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45" windowWidth="24120" windowHeight="7575" tabRatio="568" activeTab="7"/>
  </bookViews>
  <sheets>
    <sheet name="май (1 цк)" sheetId="72" r:id="rId1"/>
    <sheet name="май(2 цк)" sheetId="98" r:id="rId2"/>
    <sheet name="май (3 цк)" sheetId="82" r:id="rId3"/>
    <sheet name="май (4 цк)" sheetId="85" r:id="rId4"/>
    <sheet name="май(5 цк)" sheetId="86" r:id="rId5"/>
    <sheet name=" май(6 цк)" sheetId="96" r:id="rId6"/>
    <sheet name="цена АТС" sheetId="99" r:id="rId7"/>
    <sheet name="расчет цены для 1ЦК" sheetId="101" r:id="rId8"/>
  </sheets>
  <definedNames>
    <definedName name="_xlnm.Print_Area" localSheetId="5">' май(6 цк)'!$A$1:$Y$1030</definedName>
    <definedName name="_xlnm.Print_Area" localSheetId="0">'май (1 цк)'!$A$1:$F$38</definedName>
    <definedName name="_xlnm.Print_Area" localSheetId="2">'май (3 цк)'!$A$1:$Y$777</definedName>
    <definedName name="_xlnm.Print_Area" localSheetId="3">'май (4 цк)'!$A$1:$Y$942</definedName>
    <definedName name="_xlnm.Print_Area" localSheetId="1">'май(2 цк)'!$A$1:$F$67</definedName>
    <definedName name="_xlnm.Print_Area" localSheetId="4">'май(5 цк)'!$A$1:$Y$854</definedName>
  </definedNames>
  <calcPr calcId="145621"/>
</workbook>
</file>

<file path=xl/calcChain.xml><?xml version="1.0" encoding="utf-8"?>
<calcChain xmlns="http://schemas.openxmlformats.org/spreadsheetml/2006/main">
  <c r="C33" i="101" l="1"/>
  <c r="C32" i="101"/>
  <c r="C31" i="101" l="1"/>
  <c r="C30" i="101"/>
  <c r="C24" i="101"/>
  <c r="B24" i="101"/>
  <c r="B32" i="101" l="1"/>
  <c r="B33" i="101" s="1"/>
</calcChain>
</file>

<file path=xl/sharedStrings.xml><?xml version="1.0" encoding="utf-8"?>
<sst xmlns="http://schemas.openxmlformats.org/spreadsheetml/2006/main" count="6393" uniqueCount="221">
  <si>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</si>
  <si>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</si>
  <si>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</si>
  <si>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</si>
  <si>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</si>
  <si>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</si>
  <si>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</si>
  <si>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</si>
  <si>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</si>
  <si>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</si>
  <si>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</si>
  <si>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</si>
  <si>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</si>
  <si>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</si>
  <si>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</si>
  <si>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</si>
  <si>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</si>
  <si>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</si>
  <si>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</si>
  <si>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</si>
  <si>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</si>
  <si>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</si>
  <si>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</si>
  <si>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</si>
  <si>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</si>
  <si>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</si>
  <si>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</si>
  <si>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</si>
  <si>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</si>
  <si>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</si>
  <si>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</si>
  <si>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</si>
  <si>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</si>
  <si>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</si>
  <si>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</si>
  <si>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</si>
  <si>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</si>
  <si>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</si>
  <si>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</si>
  <si>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</si>
  <si>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</si>
  <si>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</si>
  <si>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</si>
  <si>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</si>
  <si>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</si>
  <si>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</si>
  <si>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</si>
  <si>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</si>
  <si>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</si>
  <si>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</si>
  <si>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</si>
  <si>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</si>
  <si>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</si>
  <si>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</si>
  <si>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</si>
  <si>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</si>
  <si>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</si>
  <si>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</si>
  <si>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</si>
  <si>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</si>
  <si>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</si>
  <si>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</si>
  <si>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</si>
  <si>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</si>
  <si>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</si>
  <si>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</si>
  <si>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</si>
  <si>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</si>
  <si>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</si>
  <si>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</si>
  <si>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</si>
  <si>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</si>
  <si>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</si>
  <si>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</si>
  <si>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</si>
  <si>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</si>
  <si>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</si>
  <si>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</si>
  <si>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</si>
  <si>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</si>
  <si>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</si>
  <si>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</si>
  <si>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</si>
  <si>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</si>
  <si>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</si>
  <si>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</si>
  <si>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</si>
  <si>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</si>
  <si>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</si>
  <si>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</si>
  <si>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</si>
  <si>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</si>
  <si>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</si>
  <si>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</si>
  <si>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</si>
  <si>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</si>
  <si>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</si>
  <si>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</si>
  <si>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</si>
  <si>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</si>
  <si>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</si>
  <si>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</si>
  <si>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</si>
  <si>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</si>
  <si>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</si>
  <si>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</si>
  <si>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</si>
  <si>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</si>
  <si>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</si>
  <si>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</si>
  <si>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</si>
  <si>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</si>
  <si>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</si>
  <si>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</si>
  <si>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</si>
  <si>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</si>
  <si>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</si>
  <si>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</si>
  <si>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</si>
  <si>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</si>
  <si>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</si>
  <si>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</si>
  <si>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</si>
  <si>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</si>
  <si>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</si>
  <si>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</si>
  <si>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</si>
  <si>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</si>
  <si>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</si>
  <si>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</si>
  <si>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</si>
  <si>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</si>
  <si>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</si>
  <si>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</si>
  <si>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* Результатом расчета составляющей предельных уровней нерегулируемых цен является отрицательная величина, но в настоящем отчете вместо отрицательной величины согласно Договору о присоединении к торговой системе оптового рынка выводится 0;</t>
  </si>
  <si>
    <t>**Результатом расчета составляющей предельных уровней нерегулируемых цен является неопределенность, но в настоящем отчете вместо неопределенности согласно Договору о присоединении к торговой системе оптового рынка выводится 0;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</si>
  <si>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</si>
  <si>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</si>
  <si>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</si>
  <si>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</si>
  <si>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</si>
  <si>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</si>
  <si>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</si>
  <si>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</si>
  <si>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</si>
  <si>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</si>
  <si>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</si>
  <si>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</si>
  <si>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</si>
  <si>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</si>
  <si>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</si>
  <si>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</si>
  <si>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</si>
  <si>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</si>
  <si>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</si>
  <si>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</si>
  <si>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</si>
  <si>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</si>
  <si>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</si>
  <si>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</si>
  <si>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</si>
  <si>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</si>
  <si>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</si>
  <si>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</si>
  <si>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</si>
  <si>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</si>
  <si>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</si>
  <si>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</si>
  <si>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</si>
  <si>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</si>
  <si>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</si>
  <si>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</si>
  <si>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</si>
  <si>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</si>
  <si>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</si>
  <si>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</si>
  <si>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64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</si>
  <si>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</si>
  <si>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</si>
  <si>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</si>
  <si>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</si>
  <si>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</si>
  <si>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</si>
  <si>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</si>
  <si>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</si>
  <si>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</si>
  <si>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</si>
  <si>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</si>
  <si>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</si>
  <si>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</si>
  <si>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</si>
  <si>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</si>
  <si>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</si>
  <si>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</si>
  <si>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</si>
  <si>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</si>
  <si>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3</t>
  </si>
  <si>
    <t>596</t>
  </si>
  <si>
    <t>28.05.2012</t>
  </si>
  <si>
    <t>29.05.2012</t>
  </si>
  <si>
    <t>30.05.2012</t>
  </si>
  <si>
    <t>28</t>
  </si>
  <si>
    <t>25</t>
  </si>
  <si>
    <t>31.05.2012</t>
  </si>
  <si>
    <t>2</t>
  </si>
  <si>
    <t>май      2012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</si>
  <si>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мае</t>
    </r>
    <r>
      <rPr>
        <b/>
        <sz val="13"/>
        <color theme="1"/>
        <rFont val="Arial"/>
        <family val="2"/>
        <charset val="204"/>
      </rPr>
      <t xml:space="preserve"> 2012 г.</t>
    </r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</si>
  <si>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</si>
  <si>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</si>
  <si>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</si>
  <si>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</si>
  <si>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</si>
  <si>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</si>
  <si>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</si>
  <si>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</si>
  <si>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мае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</si>
  <si>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мае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</si>
  <si>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мае 2012 г.</t>
    </r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</si>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</sst>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  <family val="2"/>
      <charset val="204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b/>
      <sz val="12"/>
      <color rgb="FFFF0000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20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5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6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7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3" borderId="101" applyNumberFormat="0" applyAlignment="0" applyProtection="0"/>
    <xf numFmtId="186" fontId="72" fillId="0" borderId="0">
      <alignment vertical="top"/>
    </xf>
    <xf numFmtId="186" fontId="72" fillId="20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8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6" borderId="104" applyNumberFormat="0" applyAlignment="0" applyProtection="0"/>
    <xf numFmtId="0" fontId="61" fillId="0" borderId="0" applyNumberFormat="0">
      <alignment horizontal="left"/>
    </xf>
    <xf numFmtId="4" fontId="97" fillId="39" borderId="104" applyNumberFormat="0" applyProtection="0">
      <alignment vertical="center"/>
    </xf>
    <xf numFmtId="4" fontId="98" fillId="39" borderId="104" applyNumberFormat="0" applyProtection="0">
      <alignment vertical="center"/>
    </xf>
    <xf numFmtId="4" fontId="97" fillId="39" borderId="104" applyNumberFormat="0" applyProtection="0">
      <alignment horizontal="left" vertical="center" indent="1"/>
    </xf>
    <xf numFmtId="4" fontId="97" fillId="39" borderId="104" applyNumberFormat="0" applyProtection="0">
      <alignment horizontal="left" vertical="center" indent="1"/>
    </xf>
    <xf numFmtId="0" fontId="4" fillId="40" borderId="104" applyNumberFormat="0" applyProtection="0">
      <alignment horizontal="left" vertical="center" indent="1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7" fillId="49" borderId="104" applyNumberFormat="0" applyProtection="0">
      <alignment horizontal="right" vertical="center"/>
    </xf>
    <xf numFmtId="4" fontId="99" fillId="50" borderId="104" applyNumberFormat="0" applyProtection="0">
      <alignment horizontal="left" vertical="center" indent="1"/>
    </xf>
    <xf numFmtId="4" fontId="97" fillId="51" borderId="105" applyNumberFormat="0" applyProtection="0">
      <alignment horizontal="left" vertical="center" indent="1"/>
    </xf>
    <xf numFmtId="4" fontId="100" fillId="52" borderId="0" applyNumberFormat="0" applyProtection="0">
      <alignment horizontal="left" vertical="center" indent="1"/>
    </xf>
    <xf numFmtId="0" fontId="4" fillId="40" borderId="104" applyNumberFormat="0" applyProtection="0">
      <alignment horizontal="left" vertical="center" indent="1"/>
    </xf>
    <xf numFmtId="4" fontId="26" fillId="51" borderId="104" applyNumberFormat="0" applyProtection="0">
      <alignment horizontal="left" vertical="center" indent="1"/>
    </xf>
    <xf numFmtId="4" fontId="26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4" borderId="104" applyNumberFormat="0" applyProtection="0">
      <alignment horizontal="left" vertical="center" indent="1"/>
    </xf>
    <xf numFmtId="0" fontId="4" fillId="54" borderId="104" applyNumberFormat="0" applyProtection="0">
      <alignment horizontal="left" vertical="center" indent="1"/>
    </xf>
    <xf numFmtId="0" fontId="4" fillId="20" borderId="104" applyNumberFormat="0" applyProtection="0">
      <alignment horizontal="left" vertical="center" indent="1"/>
    </xf>
    <xf numFmtId="0" fontId="4" fillId="20" borderId="104" applyNumberFormat="0" applyProtection="0">
      <alignment horizontal="left" vertical="center" indent="1"/>
    </xf>
    <xf numFmtId="0" fontId="4" fillId="40" borderId="104" applyNumberFormat="0" applyProtection="0">
      <alignment horizontal="left" vertical="center" indent="1"/>
    </xf>
    <xf numFmtId="0" fontId="4" fillId="40" borderId="104" applyNumberFormat="0" applyProtection="0">
      <alignment horizontal="left" vertical="center" indent="1"/>
    </xf>
    <xf numFmtId="0" fontId="3" fillId="0" borderId="0"/>
    <xf numFmtId="4" fontId="97" fillId="55" borderId="104" applyNumberFormat="0" applyProtection="0">
      <alignment vertical="center"/>
    </xf>
    <xf numFmtId="4" fontId="98" fillId="55" borderId="104" applyNumberFormat="0" applyProtection="0">
      <alignment vertical="center"/>
    </xf>
    <xf numFmtId="4" fontId="97" fillId="55" borderId="104" applyNumberFormat="0" applyProtection="0">
      <alignment horizontal="left" vertical="center" indent="1"/>
    </xf>
    <xf numFmtId="4" fontId="97" fillId="55" borderId="104" applyNumberFormat="0" applyProtection="0">
      <alignment horizontal="left" vertical="center" indent="1"/>
    </xf>
    <xf numFmtId="4" fontId="97" fillId="51" borderId="104" applyNumberFormat="0" applyProtection="0">
      <alignment horizontal="right" vertical="center"/>
    </xf>
    <xf numFmtId="4" fontId="98" fillId="51" borderId="104" applyNumberFormat="0" applyProtection="0">
      <alignment horizontal="right" vertical="center"/>
    </xf>
    <xf numFmtId="0" fontId="4" fillId="40" borderId="104" applyNumberFormat="0" applyProtection="0">
      <alignment horizontal="left" vertical="center" indent="1"/>
    </xf>
    <xf numFmtId="0" fontId="4" fillId="40" borderId="104" applyNumberFormat="0" applyProtection="0">
      <alignment horizontal="left" vertical="center" indent="1"/>
    </xf>
    <xf numFmtId="0" fontId="101" fillId="0" borderId="0"/>
    <xf numFmtId="4" fontId="102" fillId="51" borderId="104" applyNumberFormat="0" applyProtection="0">
      <alignment horizontal="right" vertical="center"/>
    </xf>
    <xf numFmtId="0" fontId="6" fillId="0" borderId="0"/>
    <xf numFmtId="186" fontId="103" fillId="56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174" fontId="58" fillId="0" borderId="100">
      <protection locked="0"/>
    </xf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4" fillId="23" borderId="101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96" fillId="36" borderId="104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78" fillId="36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7" borderId="100"/>
    <xf numFmtId="4" fontId="56" fillId="39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9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7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07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0" fillId="0" borderId="98" xfId="0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0" fillId="0" borderId="98" xfId="0" applyBorder="1" applyAlignment="1">
      <alignment horizontal="right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9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29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right" vertical="top" wrapText="1"/>
    </xf>
    <xf numFmtId="0" fontId="3" fillId="0" borderId="1" xfId="16" applyNumberFormat="1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44" fillId="0" borderId="0" xfId="0" applyFont="1" applyAlignment="1">
      <alignment wrapText="1"/>
    </xf>
    <xf numFmtId="2" fontId="34" fillId="19" borderId="1" xfId="0" applyNumberFormat="1" applyFont="1" applyFill="1" applyBorder="1" applyAlignment="1">
      <alignment horizontal="center" wrapText="1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0" fontId="111" fillId="0" borderId="1" xfId="24" applyNumberFormat="1" applyFont="1" applyBorder="1"/>
    <xf numFmtId="168" fontId="111" fillId="0" borderId="1" xfId="24" applyNumberFormat="1" applyFont="1" applyBorder="1"/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" fontId="22" fillId="4" borderId="11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0" fontId="22" fillId="14" borderId="93" xfId="20" applyFont="1" applyFill="1" applyBorder="1" applyAlignment="1">
      <alignment horizontal="center" vertical="center" wrapTex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38"/>
  <sheetViews>
    <sheetView view="pageBreakPreview" topLeftCell="A4" zoomScaleNormal="100" zoomScaleSheetLayoutView="100" workbookViewId="0">
      <selection activeCell="L18" sqref="L18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22" t="s">
        <v>215</v>
      </c>
      <c r="B2" s="322"/>
      <c r="C2" s="322"/>
      <c r="D2" s="322"/>
      <c r="E2" s="322"/>
      <c r="F2" s="322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2" t="s">
        <v>55</v>
      </c>
      <c r="B4" s="322"/>
      <c r="C4" s="322"/>
      <c r="D4" s="322"/>
      <c r="E4" s="322"/>
      <c r="F4" s="322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28" t="s">
        <v>2</v>
      </c>
      <c r="B6" s="325" t="s">
        <v>219</v>
      </c>
      <c r="C6" s="323" t="s">
        <v>58</v>
      </c>
      <c r="D6" s="324"/>
      <c r="E6" s="324"/>
      <c r="F6" s="324"/>
    </row>
    <row r="7" spans="1:11" s="7" customFormat="1" ht="18.75" customHeight="1" x14ac:dyDescent="0.2">
      <c r="A7" s="329"/>
      <c r="B7" s="326"/>
      <c r="C7" s="331" t="s">
        <v>21</v>
      </c>
      <c r="D7" s="332"/>
      <c r="E7" s="332"/>
      <c r="F7" s="333"/>
    </row>
    <row r="8" spans="1:11" s="7" customFormat="1" ht="18.75" customHeight="1" thickBot="1" x14ac:dyDescent="0.25">
      <c r="A8" s="330"/>
      <c r="B8" s="327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19" t="s">
        <v>57</v>
      </c>
      <c r="B9" s="320"/>
      <c r="C9" s="320"/>
      <c r="D9" s="320"/>
      <c r="E9" s="320"/>
      <c r="F9" s="321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138</v>
      </c>
      <c r="C11" s="90">
        <v>1178.7907445512269</v>
      </c>
      <c r="D11" s="90">
        <v>1403.5807445512269</v>
      </c>
      <c r="E11" s="91">
        <v>1521.6207445512268</v>
      </c>
      <c r="F11" s="92">
        <v>1622.6607445512268</v>
      </c>
    </row>
    <row r="12" spans="1:11" s="7" customFormat="1" ht="15" customHeight="1" outlineLevel="1" x14ac:dyDescent="0.2">
      <c r="A12" s="11"/>
      <c r="B12" s="13" t="s">
        <v>8</v>
      </c>
      <c r="C12" s="93">
        <v>903.15274455122699</v>
      </c>
      <c r="D12" s="93">
        <v>903.15274455122699</v>
      </c>
      <c r="E12" s="93">
        <v>903.15274455122699</v>
      </c>
      <c r="F12" s="94">
        <v>903.15274455122699</v>
      </c>
    </row>
    <row r="13" spans="1:11" s="7" customFormat="1" ht="15" customHeight="1" outlineLevel="1" x14ac:dyDescent="0.2">
      <c r="A13" s="18"/>
      <c r="B13" s="14" t="s">
        <v>9</v>
      </c>
      <c r="C13" s="95">
        <v>244.16</v>
      </c>
      <c r="D13" s="95">
        <v>468.95</v>
      </c>
      <c r="E13" s="95">
        <v>586.99</v>
      </c>
      <c r="F13" s="161">
        <v>688.03</v>
      </c>
    </row>
    <row r="14" spans="1:11" s="7" customFormat="1" ht="15" customHeight="1" outlineLevel="1" x14ac:dyDescent="0.2">
      <c r="A14" s="12"/>
      <c r="B14" s="15" t="s">
        <v>92</v>
      </c>
      <c r="C14" s="315">
        <v>29.09</v>
      </c>
      <c r="D14" s="315"/>
      <c r="E14" s="315"/>
      <c r="F14" s="316"/>
    </row>
    <row r="15" spans="1:11" s="7" customFormat="1" ht="15" customHeight="1" outlineLevel="1" x14ac:dyDescent="0.2">
      <c r="A15" s="18"/>
      <c r="B15" s="192" t="s">
        <v>93</v>
      </c>
      <c r="C15" s="317">
        <v>0.69599999999999995</v>
      </c>
      <c r="D15" s="317"/>
      <c r="E15" s="317"/>
      <c r="F15" s="317"/>
    </row>
    <row r="16" spans="1:11" s="7" customFormat="1" ht="15" customHeight="1" outlineLevel="1" x14ac:dyDescent="0.2">
      <c r="A16" s="18"/>
      <c r="B16" s="193" t="s">
        <v>94</v>
      </c>
      <c r="C16" s="317">
        <v>1.4530000000000001</v>
      </c>
      <c r="D16" s="317"/>
      <c r="E16" s="317"/>
      <c r="F16" s="317"/>
    </row>
    <row r="17" spans="1:6" s="7" customFormat="1" ht="15" customHeight="1" outlineLevel="1" thickBot="1" x14ac:dyDescent="0.25">
      <c r="A17" s="24"/>
      <c r="B17" s="191" t="s">
        <v>95</v>
      </c>
      <c r="C17" s="318">
        <v>0.23899999999999999</v>
      </c>
      <c r="D17" s="318"/>
      <c r="E17" s="318"/>
      <c r="F17" s="318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138</v>
      </c>
      <c r="C19" s="91">
        <v>934.63074455122705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v>903.15274455122699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17">
        <v>29.09</v>
      </c>
      <c r="D21" s="317"/>
      <c r="E21" s="317"/>
      <c r="F21" s="317"/>
    </row>
    <row r="22" spans="1:6" s="7" customFormat="1" ht="15" customHeight="1" outlineLevel="1" x14ac:dyDescent="0.2">
      <c r="A22" s="194"/>
      <c r="B22" s="192" t="s">
        <v>93</v>
      </c>
      <c r="C22" s="317">
        <v>0.69599999999999995</v>
      </c>
      <c r="D22" s="317"/>
      <c r="E22" s="317"/>
      <c r="F22" s="317"/>
    </row>
    <row r="23" spans="1:6" s="7" customFormat="1" ht="15" customHeight="1" outlineLevel="1" x14ac:dyDescent="0.2">
      <c r="A23" s="194"/>
      <c r="B23" s="193" t="s">
        <v>94</v>
      </c>
      <c r="C23" s="317">
        <v>1.4530000000000001</v>
      </c>
      <c r="D23" s="317"/>
      <c r="E23" s="317"/>
      <c r="F23" s="317"/>
    </row>
    <row r="24" spans="1:6" s="7" customFormat="1" ht="15" customHeight="1" outlineLevel="1" thickBot="1" x14ac:dyDescent="0.25">
      <c r="A24" s="19"/>
      <c r="B24" s="191" t="s">
        <v>95</v>
      </c>
      <c r="C24" s="318">
        <v>0.23899999999999999</v>
      </c>
      <c r="D24" s="318"/>
      <c r="E24" s="318"/>
      <c r="F24" s="318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138</v>
      </c>
      <c r="C26" s="33"/>
      <c r="D26" s="22"/>
      <c r="E26" s="33"/>
      <c r="F26" s="92">
        <v>1593.5707445512269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v>903.15274455122699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688.03</v>
      </c>
    </row>
    <row r="29" spans="1:6" s="7" customFormat="1" ht="15" customHeight="1" outlineLevel="1" x14ac:dyDescent="0.2">
      <c r="A29" s="194"/>
      <c r="B29" s="192" t="s">
        <v>93</v>
      </c>
      <c r="C29" s="317">
        <v>0.69599999999999995</v>
      </c>
      <c r="D29" s="317"/>
      <c r="E29" s="317"/>
      <c r="F29" s="317"/>
    </row>
    <row r="30" spans="1:6" s="7" customFormat="1" ht="15" customHeight="1" outlineLevel="1" x14ac:dyDescent="0.2">
      <c r="A30" s="194"/>
      <c r="B30" s="193" t="s">
        <v>94</v>
      </c>
      <c r="C30" s="317">
        <v>1.4530000000000001</v>
      </c>
      <c r="D30" s="317"/>
      <c r="E30" s="317"/>
      <c r="F30" s="317"/>
    </row>
    <row r="31" spans="1:6" s="7" customFormat="1" ht="15" customHeight="1" outlineLevel="1" thickBot="1" x14ac:dyDescent="0.25">
      <c r="A31" s="19"/>
      <c r="B31" s="191" t="s">
        <v>95</v>
      </c>
      <c r="C31" s="318">
        <v>0.23899999999999999</v>
      </c>
      <c r="D31" s="318"/>
      <c r="E31" s="318"/>
      <c r="F31" s="318"/>
    </row>
    <row r="32" spans="1:6" s="1" customFormat="1" ht="39" customHeight="1" thickBot="1" x14ac:dyDescent="0.25">
      <c r="A32" s="319" t="s">
        <v>97</v>
      </c>
      <c r="B32" s="320"/>
      <c r="C32" s="320"/>
      <c r="D32" s="320"/>
      <c r="E32" s="320"/>
      <c r="F32" s="321"/>
    </row>
    <row r="33" spans="1:6" s="7" customFormat="1" ht="15" customHeight="1" thickBot="1" x14ac:dyDescent="0.25">
      <c r="A33" s="16" t="s">
        <v>17</v>
      </c>
      <c r="B33" s="17" t="s">
        <v>138</v>
      </c>
      <c r="C33" s="91">
        <v>934.63074455122705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v>903.15274455122699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17">
        <v>29.09</v>
      </c>
      <c r="D35" s="317"/>
      <c r="E35" s="317"/>
      <c r="F35" s="317"/>
    </row>
    <row r="36" spans="1:6" s="7" customFormat="1" ht="15" customHeight="1" outlineLevel="1" x14ac:dyDescent="0.2">
      <c r="A36" s="194"/>
      <c r="B36" s="192" t="s">
        <v>93</v>
      </c>
      <c r="C36" s="317">
        <v>0.69599999999999995</v>
      </c>
      <c r="D36" s="317"/>
      <c r="E36" s="317"/>
      <c r="F36" s="317"/>
    </row>
    <row r="37" spans="1:6" s="7" customFormat="1" ht="15" customHeight="1" outlineLevel="1" x14ac:dyDescent="0.2">
      <c r="A37" s="194"/>
      <c r="B37" s="193" t="s">
        <v>94</v>
      </c>
      <c r="C37" s="317">
        <v>1.4530000000000001</v>
      </c>
      <c r="D37" s="317"/>
      <c r="E37" s="317"/>
      <c r="F37" s="317"/>
    </row>
    <row r="38" spans="1:6" s="7" customFormat="1" ht="15" customHeight="1" outlineLevel="1" thickBot="1" x14ac:dyDescent="0.25">
      <c r="A38" s="19"/>
      <c r="B38" s="191" t="s">
        <v>95</v>
      </c>
      <c r="C38" s="318">
        <v>0.23899999999999999</v>
      </c>
      <c r="D38" s="318"/>
      <c r="E38" s="318"/>
      <c r="F38" s="318"/>
    </row>
  </sheetData>
  <mergeCells count="23">
    <mergeCell ref="A2:F2"/>
    <mergeCell ref="C6:F6"/>
    <mergeCell ref="A9:F9"/>
    <mergeCell ref="B6:B8"/>
    <mergeCell ref="A6:A8"/>
    <mergeCell ref="C7:F7"/>
    <mergeCell ref="A4:F4"/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8"/>
  <sheetViews>
    <sheetView view="pageBreakPreview" topLeftCell="A10" zoomScaleNormal="100" zoomScaleSheetLayoutView="100" workbookViewId="0">
      <selection activeCell="A10" sqref="A1:XFD1048576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22" t="s">
        <v>216</v>
      </c>
      <c r="B2" s="322"/>
      <c r="C2" s="322"/>
      <c r="D2" s="322"/>
      <c r="E2" s="322"/>
      <c r="F2" s="322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2" t="s">
        <v>56</v>
      </c>
      <c r="B4" s="322"/>
      <c r="C4" s="322"/>
      <c r="D4" s="322"/>
      <c r="E4" s="322"/>
      <c r="F4" s="322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28" t="s">
        <v>2</v>
      </c>
      <c r="B6" s="325" t="s">
        <v>220</v>
      </c>
      <c r="C6" s="323" t="s">
        <v>58</v>
      </c>
      <c r="D6" s="324"/>
      <c r="E6" s="324"/>
      <c r="F6" s="324"/>
    </row>
    <row r="7" spans="1:11" s="7" customFormat="1" ht="18.75" customHeight="1" x14ac:dyDescent="0.2">
      <c r="A7" s="329"/>
      <c r="B7" s="326"/>
      <c r="C7" s="331" t="s">
        <v>21</v>
      </c>
      <c r="D7" s="332"/>
      <c r="E7" s="332"/>
      <c r="F7" s="333"/>
    </row>
    <row r="8" spans="1:11" s="7" customFormat="1" ht="18.75" customHeight="1" thickBot="1" x14ac:dyDescent="0.25">
      <c r="A8" s="330"/>
      <c r="B8" s="327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19" t="s">
        <v>57</v>
      </c>
      <c r="B9" s="320"/>
      <c r="C9" s="320"/>
      <c r="D9" s="320"/>
      <c r="E9" s="320"/>
      <c r="F9" s="321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v>929.86800000000005</v>
      </c>
      <c r="D11" s="90">
        <v>1154.6579999999999</v>
      </c>
      <c r="E11" s="91">
        <v>1272.6979999999999</v>
      </c>
      <c r="F11" s="92">
        <v>1373.7379999999998</v>
      </c>
    </row>
    <row r="12" spans="1:11" s="7" customFormat="1" ht="15" customHeight="1" outlineLevel="1" x14ac:dyDescent="0.2">
      <c r="A12" s="11"/>
      <c r="B12" s="13" t="s">
        <v>8</v>
      </c>
      <c r="C12" s="93">
        <v>654.23</v>
      </c>
      <c r="D12" s="93">
        <v>654.23</v>
      </c>
      <c r="E12" s="93">
        <v>654.23</v>
      </c>
      <c r="F12" s="94">
        <v>654.23</v>
      </c>
    </row>
    <row r="13" spans="1:11" s="7" customFormat="1" ht="15" customHeight="1" outlineLevel="1" x14ac:dyDescent="0.2">
      <c r="A13" s="18"/>
      <c r="B13" s="132" t="s">
        <v>9</v>
      </c>
      <c r="C13" s="95">
        <v>244.16</v>
      </c>
      <c r="D13" s="95">
        <v>468.95</v>
      </c>
      <c r="E13" s="95">
        <v>586.99</v>
      </c>
      <c r="F13" s="161">
        <v>688.03</v>
      </c>
    </row>
    <row r="14" spans="1:11" s="7" customFormat="1" ht="15" customHeight="1" outlineLevel="1" x14ac:dyDescent="0.2">
      <c r="A14" s="12"/>
      <c r="B14" s="15" t="s">
        <v>10</v>
      </c>
      <c r="C14" s="315">
        <v>29.09</v>
      </c>
      <c r="D14" s="315"/>
      <c r="E14" s="315"/>
      <c r="F14" s="316"/>
    </row>
    <row r="15" spans="1:11" s="7" customFormat="1" ht="15" customHeight="1" outlineLevel="1" thickBot="1" x14ac:dyDescent="0.25">
      <c r="A15" s="19"/>
      <c r="B15" s="130" t="s">
        <v>11</v>
      </c>
      <c r="C15" s="334">
        <v>2.3879999999999999</v>
      </c>
      <c r="D15" s="334"/>
      <c r="E15" s="334"/>
      <c r="F15" s="335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v>1172.3679999999999</v>
      </c>
      <c r="D16" s="90">
        <v>1397.1579999999999</v>
      </c>
      <c r="E16" s="91">
        <v>1515.1979999999999</v>
      </c>
      <c r="F16" s="92">
        <v>1616.2379999999998</v>
      </c>
    </row>
    <row r="17" spans="1:8" s="7" customFormat="1" ht="15" customHeight="1" outlineLevel="1" x14ac:dyDescent="0.2">
      <c r="A17" s="11"/>
      <c r="B17" s="13" t="s">
        <v>8</v>
      </c>
      <c r="C17" s="93">
        <v>896.73</v>
      </c>
      <c r="D17" s="93">
        <v>896.73</v>
      </c>
      <c r="E17" s="93">
        <v>896.73</v>
      </c>
      <c r="F17" s="94">
        <v>896.73</v>
      </c>
    </row>
    <row r="18" spans="1:8" s="7" customFormat="1" ht="15" customHeight="1" outlineLevel="1" x14ac:dyDescent="0.2">
      <c r="A18" s="18"/>
      <c r="B18" s="132" t="s">
        <v>9</v>
      </c>
      <c r="C18" s="95">
        <v>244.16</v>
      </c>
      <c r="D18" s="95">
        <v>468.95</v>
      </c>
      <c r="E18" s="95">
        <v>586.99</v>
      </c>
      <c r="F18" s="161">
        <v>688.03</v>
      </c>
    </row>
    <row r="19" spans="1:8" s="7" customFormat="1" ht="15" customHeight="1" outlineLevel="1" x14ac:dyDescent="0.2">
      <c r="A19" s="12"/>
      <c r="B19" s="15" t="s">
        <v>10</v>
      </c>
      <c r="C19" s="315">
        <v>29.09</v>
      </c>
      <c r="D19" s="315"/>
      <c r="E19" s="315"/>
      <c r="F19" s="316"/>
    </row>
    <row r="20" spans="1:8" s="7" customFormat="1" ht="15" customHeight="1" outlineLevel="1" thickBot="1" x14ac:dyDescent="0.25">
      <c r="A20" s="19"/>
      <c r="B20" s="130" t="s">
        <v>11</v>
      </c>
      <c r="C20" s="334">
        <v>2.3879999999999999</v>
      </c>
      <c r="D20" s="334"/>
      <c r="E20" s="334"/>
      <c r="F20" s="335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v>3620.4580000000001</v>
      </c>
      <c r="D21" s="90">
        <v>3845.248</v>
      </c>
      <c r="E21" s="91">
        <v>3963.2880000000005</v>
      </c>
      <c r="F21" s="92">
        <v>4064.3280000000004</v>
      </c>
    </row>
    <row r="22" spans="1:8" s="3" customFormat="1" ht="15" customHeight="1" outlineLevel="1" x14ac:dyDescent="0.2">
      <c r="A22" s="11"/>
      <c r="B22" s="13" t="s">
        <v>8</v>
      </c>
      <c r="C22" s="93">
        <v>3344.82</v>
      </c>
      <c r="D22" s="93">
        <v>3344.82</v>
      </c>
      <c r="E22" s="93">
        <v>3344.82</v>
      </c>
      <c r="F22" s="94">
        <v>3344.82</v>
      </c>
    </row>
    <row r="23" spans="1:8" s="3" customFormat="1" ht="15" customHeight="1" outlineLevel="1" x14ac:dyDescent="0.2">
      <c r="A23" s="18"/>
      <c r="B23" s="132" t="s">
        <v>9</v>
      </c>
      <c r="C23" s="95">
        <v>244.16</v>
      </c>
      <c r="D23" s="95">
        <v>468.95</v>
      </c>
      <c r="E23" s="95">
        <v>586.99</v>
      </c>
      <c r="F23" s="161">
        <v>688.03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15">
        <v>29.09</v>
      </c>
      <c r="D24" s="315"/>
      <c r="E24" s="315"/>
      <c r="F24" s="316"/>
      <c r="G24" s="2"/>
    </row>
    <row r="25" spans="1:8" s="3" customFormat="1" ht="15" customHeight="1" outlineLevel="1" thickBot="1" x14ac:dyDescent="0.25">
      <c r="A25" s="19"/>
      <c r="B25" s="130" t="s">
        <v>11</v>
      </c>
      <c r="C25" s="334">
        <v>2.3879999999999999</v>
      </c>
      <c r="D25" s="334"/>
      <c r="E25" s="334"/>
      <c r="F25" s="335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v>685.70800000000008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v>654.23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29.09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2.3879999999999999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v>928.20800000000008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v>896.73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29.09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2.3879999999999999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v>3376.2980000000002</v>
      </c>
      <c r="D35" s="23"/>
      <c r="E35" s="21"/>
      <c r="F35" s="21"/>
    </row>
    <row r="36" spans="1:7" s="3" customFormat="1" ht="15" hidden="1" customHeight="1" outlineLevel="1" x14ac:dyDescent="0.2">
      <c r="A36" s="25"/>
      <c r="B36" s="131" t="s">
        <v>8</v>
      </c>
      <c r="C36" s="96">
        <v>3344.82</v>
      </c>
      <c r="D36" s="27"/>
      <c r="E36" s="28"/>
      <c r="F36" s="28"/>
    </row>
    <row r="37" spans="1:7" s="3" customFormat="1" ht="15" hidden="1" customHeight="1" outlineLevel="1" x14ac:dyDescent="0.2">
      <c r="A37" s="18"/>
      <c r="B37" s="132" t="s">
        <v>10</v>
      </c>
      <c r="C37" s="133">
        <v>29.09</v>
      </c>
      <c r="D37" s="42"/>
      <c r="E37" s="39"/>
      <c r="F37" s="39"/>
      <c r="G37" s="2"/>
    </row>
    <row r="38" spans="1:7" s="3" customFormat="1" ht="15" hidden="1" customHeight="1" outlineLevel="1" thickBot="1" x14ac:dyDescent="0.25">
      <c r="A38" s="24"/>
      <c r="B38" s="34" t="s">
        <v>11</v>
      </c>
      <c r="C38" s="97">
        <v>2.3879999999999999</v>
      </c>
      <c r="D38" s="30"/>
      <c r="E38" s="32"/>
      <c r="F38" s="32"/>
      <c r="G38" s="2"/>
    </row>
    <row r="39" spans="1:7" s="54" customFormat="1" ht="45" customHeight="1" collapsed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v>1373.7379999999998</v>
      </c>
    </row>
    <row r="41" spans="1:7" s="7" customFormat="1" ht="15" hidden="1" customHeight="1" outlineLevel="1" x14ac:dyDescent="0.2">
      <c r="A41" s="25"/>
      <c r="B41" s="131" t="s">
        <v>8</v>
      </c>
      <c r="C41" s="36"/>
      <c r="D41" s="36"/>
      <c r="E41" s="36"/>
      <c r="F41" s="100">
        <v>654.23</v>
      </c>
    </row>
    <row r="42" spans="1:7" s="7" customFormat="1" ht="15" hidden="1" customHeight="1" outlineLevel="1" x14ac:dyDescent="0.2">
      <c r="A42" s="18"/>
      <c r="B42" s="132" t="s">
        <v>9</v>
      </c>
      <c r="C42" s="38"/>
      <c r="D42" s="38"/>
      <c r="E42" s="38"/>
      <c r="F42" s="190">
        <v>688.03</v>
      </c>
    </row>
    <row r="43" spans="1:7" s="7" customFormat="1" ht="15" hidden="1" customHeight="1" outlineLevel="1" x14ac:dyDescent="0.2">
      <c r="A43" s="18"/>
      <c r="B43" s="132" t="s">
        <v>10</v>
      </c>
      <c r="C43" s="31"/>
      <c r="D43" s="31"/>
      <c r="E43" s="31"/>
      <c r="F43" s="190">
        <v>29.09</v>
      </c>
    </row>
    <row r="44" spans="1:7" s="7" customFormat="1" ht="15" hidden="1" customHeight="1" outlineLevel="1" thickBot="1" x14ac:dyDescent="0.25">
      <c r="A44" s="24"/>
      <c r="B44" s="34" t="s">
        <v>11</v>
      </c>
      <c r="C44" s="37"/>
      <c r="D44" s="37"/>
      <c r="E44" s="37"/>
      <c r="F44" s="188">
        <v>2.3879999999999999</v>
      </c>
    </row>
    <row r="45" spans="1:7" s="7" customFormat="1" ht="15" customHeight="1" collapsed="1" thickBot="1" x14ac:dyDescent="0.25">
      <c r="A45" s="16" t="s">
        <v>53</v>
      </c>
      <c r="B45" s="20" t="s">
        <v>14</v>
      </c>
      <c r="C45" s="33"/>
      <c r="D45" s="33"/>
      <c r="E45" s="33"/>
      <c r="F45" s="92">
        <v>1616.2379999999998</v>
      </c>
    </row>
    <row r="46" spans="1:7" s="7" customFormat="1" ht="15" hidden="1" customHeight="1" outlineLevel="1" x14ac:dyDescent="0.2">
      <c r="A46" s="25"/>
      <c r="B46" s="131" t="s">
        <v>8</v>
      </c>
      <c r="C46" s="36"/>
      <c r="D46" s="36"/>
      <c r="E46" s="36"/>
      <c r="F46" s="100">
        <v>896.73</v>
      </c>
    </row>
    <row r="47" spans="1:7" s="7" customFormat="1" ht="15" hidden="1" customHeight="1" outlineLevel="1" x14ac:dyDescent="0.2">
      <c r="A47" s="18"/>
      <c r="B47" s="132" t="s">
        <v>9</v>
      </c>
      <c r="C47" s="38"/>
      <c r="D47" s="38"/>
      <c r="E47" s="38"/>
      <c r="F47" s="190">
        <v>688.03</v>
      </c>
    </row>
    <row r="48" spans="1:7" s="7" customFormat="1" ht="15" hidden="1" customHeight="1" outlineLevel="1" x14ac:dyDescent="0.2">
      <c r="A48" s="18"/>
      <c r="B48" s="132" t="s">
        <v>10</v>
      </c>
      <c r="C48" s="31"/>
      <c r="D48" s="31"/>
      <c r="E48" s="31"/>
      <c r="F48" s="190">
        <v>29.09</v>
      </c>
    </row>
    <row r="49" spans="1:8" s="7" customFormat="1" ht="15" hidden="1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2.3879999999999999</v>
      </c>
    </row>
    <row r="50" spans="1:8" s="7" customFormat="1" ht="15" customHeight="1" collapsed="1" thickBot="1" x14ac:dyDescent="0.25">
      <c r="A50" s="16" t="s">
        <v>54</v>
      </c>
      <c r="B50" s="20" t="s">
        <v>15</v>
      </c>
      <c r="C50" s="33"/>
      <c r="D50" s="33"/>
      <c r="E50" s="33"/>
      <c r="F50" s="92">
        <v>4064.3280000000004</v>
      </c>
    </row>
    <row r="51" spans="1:8" s="3" customFormat="1" ht="15" hidden="1" customHeight="1" outlineLevel="1" x14ac:dyDescent="0.2">
      <c r="A51" s="25"/>
      <c r="B51" s="131" t="s">
        <v>8</v>
      </c>
      <c r="C51" s="36"/>
      <c r="D51" s="36"/>
      <c r="E51" s="36"/>
      <c r="F51" s="100">
        <v>3344.82</v>
      </c>
    </row>
    <row r="52" spans="1:8" s="3" customFormat="1" ht="15" hidden="1" customHeight="1" outlineLevel="1" x14ac:dyDescent="0.2">
      <c r="A52" s="18"/>
      <c r="B52" s="132" t="s">
        <v>9</v>
      </c>
      <c r="C52" s="38"/>
      <c r="D52" s="38"/>
      <c r="E52" s="38"/>
      <c r="F52" s="190">
        <v>688.03</v>
      </c>
      <c r="G52" s="2"/>
      <c r="H52" s="8"/>
    </row>
    <row r="53" spans="1:8" s="3" customFormat="1" ht="15" hidden="1" customHeight="1" outlineLevel="1" x14ac:dyDescent="0.2">
      <c r="A53" s="18"/>
      <c r="B53" s="132" t="s">
        <v>10</v>
      </c>
      <c r="C53" s="31"/>
      <c r="D53" s="31"/>
      <c r="E53" s="31"/>
      <c r="F53" s="190">
        <v>29.09</v>
      </c>
      <c r="G53" s="2"/>
    </row>
    <row r="54" spans="1:8" s="3" customFormat="1" ht="15" hidden="1" customHeight="1" outlineLevel="1" thickBot="1" x14ac:dyDescent="0.25">
      <c r="A54" s="24"/>
      <c r="B54" s="34" t="s">
        <v>11</v>
      </c>
      <c r="C54" s="37"/>
      <c r="D54" s="37"/>
      <c r="E54" s="37"/>
      <c r="F54" s="188">
        <v>2.3879999999999999</v>
      </c>
      <c r="G54" s="2"/>
    </row>
    <row r="55" spans="1:8" s="1" customFormat="1" ht="39" customHeight="1" collapsed="1" thickBot="1" x14ac:dyDescent="0.25">
      <c r="A55" s="319" t="s">
        <v>97</v>
      </c>
      <c r="B55" s="320"/>
      <c r="C55" s="320"/>
      <c r="D55" s="320"/>
      <c r="E55" s="320"/>
      <c r="F55" s="321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v>685.70800000000008</v>
      </c>
      <c r="D56" s="202"/>
      <c r="E56" s="202"/>
      <c r="F56" s="203"/>
    </row>
    <row r="57" spans="1:8" s="7" customFormat="1" ht="15" hidden="1" customHeight="1" outlineLevel="1" x14ac:dyDescent="0.2">
      <c r="A57" s="40"/>
      <c r="B57" s="41" t="s">
        <v>8</v>
      </c>
      <c r="C57" s="102">
        <v>654.23</v>
      </c>
      <c r="D57" s="204"/>
      <c r="E57" s="204"/>
      <c r="F57" s="205"/>
    </row>
    <row r="58" spans="1:8" s="7" customFormat="1" ht="15" hidden="1" customHeight="1" outlineLevel="1" x14ac:dyDescent="0.2">
      <c r="A58" s="18"/>
      <c r="B58" s="132" t="s">
        <v>10</v>
      </c>
      <c r="C58" s="102">
        <v>29.09</v>
      </c>
      <c r="D58" s="204"/>
      <c r="E58" s="204"/>
      <c r="F58" s="205"/>
    </row>
    <row r="59" spans="1:8" s="7" customFormat="1" ht="15" hidden="1" customHeight="1" outlineLevel="1" thickBot="1" x14ac:dyDescent="0.25">
      <c r="A59" s="24"/>
      <c r="B59" s="34" t="s">
        <v>11</v>
      </c>
      <c r="C59" s="98">
        <v>2.3879999999999999</v>
      </c>
      <c r="D59" s="206"/>
      <c r="E59" s="206"/>
      <c r="F59" s="207"/>
    </row>
    <row r="60" spans="1:8" s="7" customFormat="1" ht="15" customHeight="1" collapsed="1" thickBot="1" x14ac:dyDescent="0.25">
      <c r="A60" s="16" t="s">
        <v>7</v>
      </c>
      <c r="B60" s="20" t="s">
        <v>14</v>
      </c>
      <c r="C60" s="101">
        <v>928.20800000000008</v>
      </c>
      <c r="D60" s="202"/>
      <c r="E60" s="202"/>
      <c r="F60" s="203"/>
    </row>
    <row r="61" spans="1:8" s="7" customFormat="1" ht="15" hidden="1" customHeight="1" outlineLevel="1" x14ac:dyDescent="0.2">
      <c r="A61" s="40"/>
      <c r="B61" s="41" t="s">
        <v>8</v>
      </c>
      <c r="C61" s="102">
        <v>896.73</v>
      </c>
      <c r="D61" s="204"/>
      <c r="E61" s="204"/>
      <c r="F61" s="205"/>
    </row>
    <row r="62" spans="1:8" s="7" customFormat="1" ht="15" hidden="1" customHeight="1" outlineLevel="1" x14ac:dyDescent="0.2">
      <c r="A62" s="18"/>
      <c r="B62" s="132" t="s">
        <v>10</v>
      </c>
      <c r="C62" s="102">
        <v>29.09</v>
      </c>
      <c r="D62" s="204"/>
      <c r="E62" s="204"/>
      <c r="F62" s="205"/>
    </row>
    <row r="63" spans="1:8" s="7" customFormat="1" ht="15" hidden="1" customHeight="1" outlineLevel="1" thickBot="1" x14ac:dyDescent="0.25">
      <c r="A63" s="24"/>
      <c r="B63" s="34" t="s">
        <v>11</v>
      </c>
      <c r="C63" s="98">
        <v>2.3879999999999999</v>
      </c>
      <c r="D63" s="206"/>
      <c r="E63" s="206"/>
      <c r="F63" s="207"/>
    </row>
    <row r="64" spans="1:8" s="7" customFormat="1" ht="15" customHeight="1" collapsed="1" thickBot="1" x14ac:dyDescent="0.25">
      <c r="A64" s="16" t="s">
        <v>18</v>
      </c>
      <c r="B64" s="20" t="s">
        <v>15</v>
      </c>
      <c r="C64" s="101">
        <v>3376.2980000000002</v>
      </c>
      <c r="D64" s="202"/>
      <c r="E64" s="202"/>
      <c r="F64" s="203"/>
    </row>
    <row r="65" spans="1:7" s="3" customFormat="1" ht="15" hidden="1" customHeight="1" outlineLevel="1" x14ac:dyDescent="0.2">
      <c r="A65" s="40"/>
      <c r="B65" s="41" t="s">
        <v>8</v>
      </c>
      <c r="C65" s="102">
        <v>3344.82</v>
      </c>
      <c r="D65" s="204"/>
      <c r="E65" s="204"/>
      <c r="F65" s="205"/>
    </row>
    <row r="66" spans="1:7" s="3" customFormat="1" ht="15" hidden="1" customHeight="1" outlineLevel="1" x14ac:dyDescent="0.2">
      <c r="A66" s="18"/>
      <c r="B66" s="132" t="s">
        <v>10</v>
      </c>
      <c r="C66" s="102">
        <v>29.09</v>
      </c>
      <c r="D66" s="204"/>
      <c r="E66" s="204"/>
      <c r="F66" s="205"/>
      <c r="G66" s="2"/>
    </row>
    <row r="67" spans="1:7" s="3" customFormat="1" ht="15" hidden="1" customHeight="1" outlineLevel="1" thickBot="1" x14ac:dyDescent="0.25">
      <c r="A67" s="24"/>
      <c r="B67" s="34" t="s">
        <v>11</v>
      </c>
      <c r="C67" s="98">
        <v>2.3879999999999999</v>
      </c>
      <c r="D67" s="206"/>
      <c r="E67" s="206"/>
      <c r="F67" s="207"/>
      <c r="G67" s="2"/>
    </row>
    <row r="68" spans="1:7" collapsed="1" x14ac:dyDescent="0.2"/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topLeftCell="A166" zoomScale="75" zoomScaleNormal="100" zoomScaleSheetLayoutView="75" workbookViewId="0">
      <selection activeCell="A166" sqref="A1:XFD1048576"/>
    </sheetView>
  </sheetViews>
  <sheetFormatPr defaultRowHeight="14.25" outlineLevelRow="1" x14ac:dyDescent="0.2"/>
  <cols>
    <col min="1" max="1" width="5.4257812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45" t="s">
        <v>217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1:25" ht="15" customHeight="1" x14ac:dyDescent="0.2"/>
    <row r="4" spans="1:25" ht="48" customHeight="1" x14ac:dyDescent="0.2">
      <c r="A4" s="346" t="s">
        <v>65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47" t="s">
        <v>47</v>
      </c>
      <c r="B8" s="349" t="s">
        <v>59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25" s="65" customFormat="1" ht="39" customHeight="1" thickBot="1" x14ac:dyDescent="0.25">
      <c r="A9" s="352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v>1124.8779999999999</v>
      </c>
      <c r="C10" s="144">
        <v>994.69799999999998</v>
      </c>
      <c r="D10" s="144">
        <v>986.58800000000008</v>
      </c>
      <c r="E10" s="144">
        <v>993.89800000000002</v>
      </c>
      <c r="F10" s="144">
        <v>990.71800000000007</v>
      </c>
      <c r="G10" s="144">
        <v>994.68799999999999</v>
      </c>
      <c r="H10" s="144">
        <v>1053.8679999999999</v>
      </c>
      <c r="I10" s="144">
        <v>1119.1379999999999</v>
      </c>
      <c r="J10" s="144">
        <v>1116.578</v>
      </c>
      <c r="K10" s="145">
        <v>992.31799999999998</v>
      </c>
      <c r="L10" s="144">
        <v>1100.078</v>
      </c>
      <c r="M10" s="146">
        <v>1023.5980000000001</v>
      </c>
      <c r="N10" s="145">
        <v>1098.3079999999998</v>
      </c>
      <c r="O10" s="144">
        <v>989.50800000000004</v>
      </c>
      <c r="P10" s="146">
        <v>981.32800000000009</v>
      </c>
      <c r="Q10" s="147">
        <v>1098.2579999999998</v>
      </c>
      <c r="R10" s="144">
        <v>1105.2479999999998</v>
      </c>
      <c r="S10" s="147">
        <v>1105.0479999999998</v>
      </c>
      <c r="T10" s="144">
        <v>1034.2379999999998</v>
      </c>
      <c r="U10" s="144">
        <v>994.73800000000006</v>
      </c>
      <c r="V10" s="144">
        <v>1061.6379999999999</v>
      </c>
      <c r="W10" s="144">
        <v>999.72800000000007</v>
      </c>
      <c r="X10" s="144">
        <v>995.78800000000001</v>
      </c>
      <c r="Y10" s="148">
        <v>1001.198</v>
      </c>
    </row>
    <row r="11" spans="1:25" s="70" customFormat="1" ht="18.75" hidden="1" customHeight="1" outlineLevel="1" x14ac:dyDescent="0.2">
      <c r="A11" s="59" t="s">
        <v>8</v>
      </c>
      <c r="B11" s="73">
        <v>849.24</v>
      </c>
      <c r="C11" s="74">
        <v>719.06</v>
      </c>
      <c r="D11" s="74">
        <v>710.95</v>
      </c>
      <c r="E11" s="75">
        <v>718.26</v>
      </c>
      <c r="F11" s="74">
        <v>715.08</v>
      </c>
      <c r="G11" s="74">
        <v>719.05</v>
      </c>
      <c r="H11" s="74">
        <v>778.23</v>
      </c>
      <c r="I11" s="74">
        <v>843.5</v>
      </c>
      <c r="J11" s="76">
        <v>840.94</v>
      </c>
      <c r="K11" s="74">
        <v>716.68</v>
      </c>
      <c r="L11" s="74">
        <v>824.44</v>
      </c>
      <c r="M11" s="74">
        <v>747.96</v>
      </c>
      <c r="N11" s="74">
        <v>822.67</v>
      </c>
      <c r="O11" s="74">
        <v>713.87</v>
      </c>
      <c r="P11" s="74">
        <v>705.69</v>
      </c>
      <c r="Q11" s="74">
        <v>822.62</v>
      </c>
      <c r="R11" s="74">
        <v>829.61</v>
      </c>
      <c r="S11" s="74">
        <v>829.41</v>
      </c>
      <c r="T11" s="74">
        <v>758.6</v>
      </c>
      <c r="U11" s="74">
        <v>719.1</v>
      </c>
      <c r="V11" s="74">
        <v>786</v>
      </c>
      <c r="W11" s="74">
        <v>724.09</v>
      </c>
      <c r="X11" s="74">
        <v>720.15</v>
      </c>
      <c r="Y11" s="82">
        <v>725.56</v>
      </c>
    </row>
    <row r="12" spans="1:25" s="70" customFormat="1" ht="18.75" hidden="1" customHeight="1" outlineLevel="1" x14ac:dyDescent="0.2">
      <c r="A12" s="60" t="s">
        <v>9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hidden="1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2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113" customFormat="1" ht="18.75" customHeight="1" collapsed="1" thickBot="1" x14ac:dyDescent="0.25">
      <c r="A15" s="117">
        <v>2</v>
      </c>
      <c r="B15" s="143">
        <v>1020.698</v>
      </c>
      <c r="C15" s="144">
        <v>1020.318</v>
      </c>
      <c r="D15" s="144">
        <v>1082.328</v>
      </c>
      <c r="E15" s="144">
        <v>1077.6679999999999</v>
      </c>
      <c r="F15" s="144">
        <v>1084.7079999999999</v>
      </c>
      <c r="G15" s="144">
        <v>943.19799999999998</v>
      </c>
      <c r="H15" s="144">
        <v>942.82800000000009</v>
      </c>
      <c r="I15" s="144">
        <v>939.43799999999999</v>
      </c>
      <c r="J15" s="144">
        <v>1045.2979999999998</v>
      </c>
      <c r="K15" s="145">
        <v>1030.3579999999999</v>
      </c>
      <c r="L15" s="144">
        <v>1070.9979999999998</v>
      </c>
      <c r="M15" s="146">
        <v>1063.2179999999998</v>
      </c>
      <c r="N15" s="145">
        <v>940.95800000000008</v>
      </c>
      <c r="O15" s="144">
        <v>936.80799999999999</v>
      </c>
      <c r="P15" s="146">
        <v>996.96800000000007</v>
      </c>
      <c r="Q15" s="147">
        <v>938.16800000000001</v>
      </c>
      <c r="R15" s="144">
        <v>1077.2579999999998</v>
      </c>
      <c r="S15" s="147">
        <v>1025.4279999999999</v>
      </c>
      <c r="T15" s="144">
        <v>1059.3179999999998</v>
      </c>
      <c r="U15" s="144">
        <v>1030.4779999999998</v>
      </c>
      <c r="V15" s="144">
        <v>947.26800000000003</v>
      </c>
      <c r="W15" s="144">
        <v>953.20800000000008</v>
      </c>
      <c r="X15" s="144">
        <v>1079.5479999999998</v>
      </c>
      <c r="Y15" s="148">
        <v>1008.3580000000001</v>
      </c>
    </row>
    <row r="16" spans="1:25" s="65" customFormat="1" ht="18.75" hidden="1" customHeight="1" outlineLevel="1" x14ac:dyDescent="0.2">
      <c r="A16" s="59" t="s">
        <v>8</v>
      </c>
      <c r="B16" s="73">
        <v>745.06</v>
      </c>
      <c r="C16" s="74">
        <v>744.68</v>
      </c>
      <c r="D16" s="74">
        <v>806.69</v>
      </c>
      <c r="E16" s="75">
        <v>802.03</v>
      </c>
      <c r="F16" s="74">
        <v>809.07</v>
      </c>
      <c r="G16" s="74">
        <v>667.56</v>
      </c>
      <c r="H16" s="74">
        <v>667.19</v>
      </c>
      <c r="I16" s="74">
        <v>663.8</v>
      </c>
      <c r="J16" s="76">
        <v>769.66</v>
      </c>
      <c r="K16" s="74">
        <v>754.72</v>
      </c>
      <c r="L16" s="74">
        <v>795.36</v>
      </c>
      <c r="M16" s="74">
        <v>787.58</v>
      </c>
      <c r="N16" s="74">
        <v>665.32</v>
      </c>
      <c r="O16" s="74">
        <v>661.17</v>
      </c>
      <c r="P16" s="74">
        <v>721.33</v>
      </c>
      <c r="Q16" s="74">
        <v>662.53</v>
      </c>
      <c r="R16" s="74">
        <v>801.62</v>
      </c>
      <c r="S16" s="74">
        <v>749.79</v>
      </c>
      <c r="T16" s="74">
        <v>783.68</v>
      </c>
      <c r="U16" s="74">
        <v>754.84</v>
      </c>
      <c r="V16" s="74">
        <v>671.63</v>
      </c>
      <c r="W16" s="74">
        <v>677.57</v>
      </c>
      <c r="X16" s="74">
        <v>803.91</v>
      </c>
      <c r="Y16" s="82">
        <v>732.72</v>
      </c>
    </row>
    <row r="17" spans="1:25" s="65" customFormat="1" ht="18.75" hidden="1" customHeight="1" outlineLevel="1" x14ac:dyDescent="0.2">
      <c r="A17" s="60" t="s">
        <v>9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2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3" customFormat="1" ht="18.75" customHeight="1" collapsed="1" thickBot="1" x14ac:dyDescent="0.25">
      <c r="A20" s="114">
        <v>3</v>
      </c>
      <c r="B20" s="143">
        <v>956.178</v>
      </c>
      <c r="C20" s="144">
        <v>956.798</v>
      </c>
      <c r="D20" s="144">
        <v>959.09800000000007</v>
      </c>
      <c r="E20" s="144">
        <v>935.02800000000002</v>
      </c>
      <c r="F20" s="144">
        <v>1020.188</v>
      </c>
      <c r="G20" s="144">
        <v>1056.8779999999999</v>
      </c>
      <c r="H20" s="144">
        <v>1330.4379999999999</v>
      </c>
      <c r="I20" s="144">
        <v>943.77800000000002</v>
      </c>
      <c r="J20" s="144">
        <v>1286.6779999999999</v>
      </c>
      <c r="K20" s="145">
        <v>1281.6379999999999</v>
      </c>
      <c r="L20" s="144">
        <v>1249.0179999999998</v>
      </c>
      <c r="M20" s="146">
        <v>1277.8779999999999</v>
      </c>
      <c r="N20" s="145">
        <v>940.44799999999998</v>
      </c>
      <c r="O20" s="144">
        <v>937.69799999999998</v>
      </c>
      <c r="P20" s="146">
        <v>1073.7679999999998</v>
      </c>
      <c r="Q20" s="147">
        <v>942.63800000000003</v>
      </c>
      <c r="R20" s="144">
        <v>937.60800000000006</v>
      </c>
      <c r="S20" s="147">
        <v>1021.918</v>
      </c>
      <c r="T20" s="144">
        <v>1089.348</v>
      </c>
      <c r="U20" s="144">
        <v>1021.538</v>
      </c>
      <c r="V20" s="144">
        <v>942.03800000000001</v>
      </c>
      <c r="W20" s="144">
        <v>945.66800000000001</v>
      </c>
      <c r="X20" s="144">
        <v>980.50800000000004</v>
      </c>
      <c r="Y20" s="148">
        <v>984.60800000000006</v>
      </c>
    </row>
    <row r="21" spans="1:25" s="65" customFormat="1" ht="18.75" hidden="1" customHeight="1" outlineLevel="1" x14ac:dyDescent="0.2">
      <c r="A21" s="59" t="s">
        <v>8</v>
      </c>
      <c r="B21" s="73">
        <v>680.54</v>
      </c>
      <c r="C21" s="74">
        <v>681.16</v>
      </c>
      <c r="D21" s="74">
        <v>683.46</v>
      </c>
      <c r="E21" s="75">
        <v>659.39</v>
      </c>
      <c r="F21" s="74">
        <v>744.55</v>
      </c>
      <c r="G21" s="74">
        <v>781.24</v>
      </c>
      <c r="H21" s="74">
        <v>1054.8</v>
      </c>
      <c r="I21" s="74">
        <v>668.14</v>
      </c>
      <c r="J21" s="76">
        <v>1011.04</v>
      </c>
      <c r="K21" s="74">
        <v>1006</v>
      </c>
      <c r="L21" s="74">
        <v>973.38</v>
      </c>
      <c r="M21" s="74">
        <v>1002.24</v>
      </c>
      <c r="N21" s="74">
        <v>664.81</v>
      </c>
      <c r="O21" s="74">
        <v>662.06</v>
      </c>
      <c r="P21" s="74">
        <v>798.13</v>
      </c>
      <c r="Q21" s="74">
        <v>667</v>
      </c>
      <c r="R21" s="74">
        <v>661.97</v>
      </c>
      <c r="S21" s="74">
        <v>746.28</v>
      </c>
      <c r="T21" s="74">
        <v>813.71</v>
      </c>
      <c r="U21" s="74">
        <v>745.9</v>
      </c>
      <c r="V21" s="74">
        <v>666.4</v>
      </c>
      <c r="W21" s="74">
        <v>670.03</v>
      </c>
      <c r="X21" s="74">
        <v>704.87</v>
      </c>
      <c r="Y21" s="82">
        <v>708.97</v>
      </c>
    </row>
    <row r="22" spans="1:25" s="65" customFormat="1" ht="18.75" hidden="1" customHeight="1" outlineLevel="1" x14ac:dyDescent="0.2">
      <c r="A22" s="60" t="s">
        <v>9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2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3" customFormat="1" ht="18.75" customHeight="1" collapsed="1" thickBot="1" x14ac:dyDescent="0.25">
      <c r="A25" s="117">
        <v>4</v>
      </c>
      <c r="B25" s="143">
        <v>1038.2879999999998</v>
      </c>
      <c r="C25" s="144">
        <v>1041.9479999999999</v>
      </c>
      <c r="D25" s="144">
        <v>1036.9279999999999</v>
      </c>
      <c r="E25" s="144">
        <v>1021.138</v>
      </c>
      <c r="F25" s="144">
        <v>998.65800000000002</v>
      </c>
      <c r="G25" s="144">
        <v>997.63800000000003</v>
      </c>
      <c r="H25" s="144">
        <v>1328.6579999999999</v>
      </c>
      <c r="I25" s="144">
        <v>1317.9279999999999</v>
      </c>
      <c r="J25" s="144">
        <v>1277.7379999999998</v>
      </c>
      <c r="K25" s="145">
        <v>1280.6679999999999</v>
      </c>
      <c r="L25" s="144">
        <v>1244.3979999999999</v>
      </c>
      <c r="M25" s="146">
        <v>1278.8879999999999</v>
      </c>
      <c r="N25" s="145">
        <v>1309.9979999999998</v>
      </c>
      <c r="O25" s="144">
        <v>1024.288</v>
      </c>
      <c r="P25" s="146">
        <v>1092.1679999999999</v>
      </c>
      <c r="Q25" s="147">
        <v>1094.6379999999999</v>
      </c>
      <c r="R25" s="144">
        <v>1332.6679999999999</v>
      </c>
      <c r="S25" s="147">
        <v>1348.048</v>
      </c>
      <c r="T25" s="144">
        <v>1093.2379999999998</v>
      </c>
      <c r="U25" s="144">
        <v>1027.5679999999998</v>
      </c>
      <c r="V25" s="144">
        <v>1023.4880000000001</v>
      </c>
      <c r="W25" s="144">
        <v>1029.9179999999999</v>
      </c>
      <c r="X25" s="144">
        <v>1033.588</v>
      </c>
      <c r="Y25" s="148">
        <v>1035.8679999999999</v>
      </c>
    </row>
    <row r="26" spans="1:25" s="65" customFormat="1" ht="18.75" hidden="1" customHeight="1" outlineLevel="1" x14ac:dyDescent="0.2">
      <c r="A26" s="59" t="s">
        <v>8</v>
      </c>
      <c r="B26" s="73">
        <v>762.65</v>
      </c>
      <c r="C26" s="74">
        <v>766.31</v>
      </c>
      <c r="D26" s="74">
        <v>761.29</v>
      </c>
      <c r="E26" s="75">
        <v>745.5</v>
      </c>
      <c r="F26" s="74">
        <v>723.02</v>
      </c>
      <c r="G26" s="74">
        <v>722</v>
      </c>
      <c r="H26" s="74">
        <v>1053.02</v>
      </c>
      <c r="I26" s="74">
        <v>1042.29</v>
      </c>
      <c r="J26" s="76">
        <v>1002.1</v>
      </c>
      <c r="K26" s="74">
        <v>1005.03</v>
      </c>
      <c r="L26" s="74">
        <v>968.76</v>
      </c>
      <c r="M26" s="74">
        <v>1003.25</v>
      </c>
      <c r="N26" s="74">
        <v>1034.3599999999999</v>
      </c>
      <c r="O26" s="74">
        <v>748.65</v>
      </c>
      <c r="P26" s="74">
        <v>816.53</v>
      </c>
      <c r="Q26" s="74">
        <v>819</v>
      </c>
      <c r="R26" s="74">
        <v>1057.03</v>
      </c>
      <c r="S26" s="74">
        <v>1072.4100000000001</v>
      </c>
      <c r="T26" s="74">
        <v>817.6</v>
      </c>
      <c r="U26" s="74">
        <v>751.93</v>
      </c>
      <c r="V26" s="74">
        <v>747.85</v>
      </c>
      <c r="W26" s="74">
        <v>754.28</v>
      </c>
      <c r="X26" s="74">
        <v>757.95</v>
      </c>
      <c r="Y26" s="82">
        <v>760.23</v>
      </c>
    </row>
    <row r="27" spans="1:25" s="65" customFormat="1" ht="18.75" hidden="1" customHeight="1" outlineLevel="1" x14ac:dyDescent="0.2">
      <c r="A27" s="60" t="s">
        <v>9</v>
      </c>
      <c r="B27" s="79">
        <v>244.16</v>
      </c>
      <c r="C27" s="77">
        <v>244.16</v>
      </c>
      <c r="D27" s="77">
        <v>244.16</v>
      </c>
      <c r="E27" s="77">
        <v>244.16</v>
      </c>
      <c r="F27" s="77">
        <v>244.16</v>
      </c>
      <c r="G27" s="77">
        <v>244.16</v>
      </c>
      <c r="H27" s="77">
        <v>244.16</v>
      </c>
      <c r="I27" s="77">
        <v>244.16</v>
      </c>
      <c r="J27" s="77">
        <v>244.16</v>
      </c>
      <c r="K27" s="77">
        <v>244.16</v>
      </c>
      <c r="L27" s="77">
        <v>244.16</v>
      </c>
      <c r="M27" s="77">
        <v>244.16</v>
      </c>
      <c r="N27" s="77">
        <v>244.16</v>
      </c>
      <c r="O27" s="77">
        <v>244.16</v>
      </c>
      <c r="P27" s="77">
        <v>244.16</v>
      </c>
      <c r="Q27" s="77">
        <v>244.16</v>
      </c>
      <c r="R27" s="77">
        <v>244.16</v>
      </c>
      <c r="S27" s="77">
        <v>244.16</v>
      </c>
      <c r="T27" s="77">
        <v>244.16</v>
      </c>
      <c r="U27" s="77">
        <v>244.16</v>
      </c>
      <c r="V27" s="77">
        <v>244.16</v>
      </c>
      <c r="W27" s="77">
        <v>244.16</v>
      </c>
      <c r="X27" s="77">
        <v>244.16</v>
      </c>
      <c r="Y27" s="84">
        <v>244.16</v>
      </c>
    </row>
    <row r="28" spans="1:25" s="65" customFormat="1" ht="18.75" hidden="1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2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3" customFormat="1" ht="18.75" customHeight="1" collapsed="1" thickBot="1" x14ac:dyDescent="0.25">
      <c r="A30" s="114">
        <v>5</v>
      </c>
      <c r="B30" s="143">
        <v>1031.2679999999998</v>
      </c>
      <c r="C30" s="144">
        <v>1047.5279999999998</v>
      </c>
      <c r="D30" s="144">
        <v>1031.8879999999999</v>
      </c>
      <c r="E30" s="144">
        <v>1021.198</v>
      </c>
      <c r="F30" s="144">
        <v>1030.2879999999998</v>
      </c>
      <c r="G30" s="144">
        <v>1004.4780000000001</v>
      </c>
      <c r="H30" s="144">
        <v>1021.6080000000001</v>
      </c>
      <c r="I30" s="144">
        <v>1027.9679999999998</v>
      </c>
      <c r="J30" s="144">
        <v>1025.4880000000001</v>
      </c>
      <c r="K30" s="145">
        <v>1019.288</v>
      </c>
      <c r="L30" s="144">
        <v>998.27800000000002</v>
      </c>
      <c r="M30" s="146">
        <v>993.84800000000007</v>
      </c>
      <c r="N30" s="145">
        <v>1013.0980000000001</v>
      </c>
      <c r="O30" s="144">
        <v>1019.258</v>
      </c>
      <c r="P30" s="146">
        <v>1026.4179999999999</v>
      </c>
      <c r="Q30" s="147">
        <v>1013.888</v>
      </c>
      <c r="R30" s="144">
        <v>1014.888</v>
      </c>
      <c r="S30" s="147">
        <v>1004.498</v>
      </c>
      <c r="T30" s="144">
        <v>1008.648</v>
      </c>
      <c r="U30" s="144">
        <v>1036.2279999999998</v>
      </c>
      <c r="V30" s="144">
        <v>1046.3679999999999</v>
      </c>
      <c r="W30" s="144">
        <v>1045.1979999999999</v>
      </c>
      <c r="X30" s="144">
        <v>1037.7979999999998</v>
      </c>
      <c r="Y30" s="148">
        <v>1029.8679999999999</v>
      </c>
    </row>
    <row r="31" spans="1:25" s="65" customFormat="1" ht="18.75" hidden="1" customHeight="1" outlineLevel="1" x14ac:dyDescent="0.2">
      <c r="A31" s="59" t="s">
        <v>8</v>
      </c>
      <c r="B31" s="73">
        <v>755.63</v>
      </c>
      <c r="C31" s="74">
        <v>771.89</v>
      </c>
      <c r="D31" s="74">
        <v>756.25</v>
      </c>
      <c r="E31" s="75">
        <v>745.56</v>
      </c>
      <c r="F31" s="74">
        <v>754.65</v>
      </c>
      <c r="G31" s="74">
        <v>728.84</v>
      </c>
      <c r="H31" s="74">
        <v>745.97</v>
      </c>
      <c r="I31" s="74">
        <v>752.33</v>
      </c>
      <c r="J31" s="76">
        <v>749.85</v>
      </c>
      <c r="K31" s="74">
        <v>743.65</v>
      </c>
      <c r="L31" s="74">
        <v>722.64</v>
      </c>
      <c r="M31" s="74">
        <v>718.21</v>
      </c>
      <c r="N31" s="74">
        <v>737.46</v>
      </c>
      <c r="O31" s="74">
        <v>743.62</v>
      </c>
      <c r="P31" s="74">
        <v>750.78</v>
      </c>
      <c r="Q31" s="74">
        <v>738.25</v>
      </c>
      <c r="R31" s="74">
        <v>739.25</v>
      </c>
      <c r="S31" s="74">
        <v>728.86</v>
      </c>
      <c r="T31" s="74">
        <v>733.01</v>
      </c>
      <c r="U31" s="74">
        <v>760.59</v>
      </c>
      <c r="V31" s="74">
        <v>770.73</v>
      </c>
      <c r="W31" s="74">
        <v>769.56</v>
      </c>
      <c r="X31" s="74">
        <v>762.16</v>
      </c>
      <c r="Y31" s="82">
        <v>754.23</v>
      </c>
    </row>
    <row r="32" spans="1:25" s="65" customFormat="1" ht="18.75" hidden="1" customHeight="1" outlineLevel="1" x14ac:dyDescent="0.2">
      <c r="A32" s="60" t="s">
        <v>9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2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3" customFormat="1" ht="18.75" customHeight="1" collapsed="1" thickBot="1" x14ac:dyDescent="0.25">
      <c r="A35" s="117">
        <v>6</v>
      </c>
      <c r="B35" s="143">
        <v>1052.8679999999999</v>
      </c>
      <c r="C35" s="144">
        <v>1043.6579999999999</v>
      </c>
      <c r="D35" s="144">
        <v>1053.8579999999999</v>
      </c>
      <c r="E35" s="144">
        <v>1048.578</v>
      </c>
      <c r="F35" s="144">
        <v>1050.9279999999999</v>
      </c>
      <c r="G35" s="144">
        <v>1051.4579999999999</v>
      </c>
      <c r="H35" s="144">
        <v>1048.7579999999998</v>
      </c>
      <c r="I35" s="144">
        <v>1046.4679999999998</v>
      </c>
      <c r="J35" s="144">
        <v>1052.2479999999998</v>
      </c>
      <c r="K35" s="145">
        <v>1040.828</v>
      </c>
      <c r="L35" s="144">
        <v>1039.8779999999999</v>
      </c>
      <c r="M35" s="146">
        <v>1033.8879999999999</v>
      </c>
      <c r="N35" s="145">
        <v>1039.4179999999999</v>
      </c>
      <c r="O35" s="144">
        <v>995.81799999999998</v>
      </c>
      <c r="P35" s="146">
        <v>1016.378</v>
      </c>
      <c r="Q35" s="147">
        <v>1014.258</v>
      </c>
      <c r="R35" s="144">
        <v>1000.6080000000001</v>
      </c>
      <c r="S35" s="147">
        <v>1008.438</v>
      </c>
      <c r="T35" s="144">
        <v>1021.998</v>
      </c>
      <c r="U35" s="144">
        <v>1033.828</v>
      </c>
      <c r="V35" s="144">
        <v>1047.0579999999998</v>
      </c>
      <c r="W35" s="144">
        <v>1052.8979999999999</v>
      </c>
      <c r="X35" s="144">
        <v>1056.338</v>
      </c>
      <c r="Y35" s="148">
        <v>1056.4079999999999</v>
      </c>
    </row>
    <row r="36" spans="1:25" s="65" customFormat="1" ht="18.75" hidden="1" customHeight="1" outlineLevel="1" x14ac:dyDescent="0.2">
      <c r="A36" s="59" t="s">
        <v>8</v>
      </c>
      <c r="B36" s="73">
        <v>777.23</v>
      </c>
      <c r="C36" s="74">
        <v>768.02</v>
      </c>
      <c r="D36" s="74">
        <v>778.22</v>
      </c>
      <c r="E36" s="75">
        <v>772.94</v>
      </c>
      <c r="F36" s="74">
        <v>775.29</v>
      </c>
      <c r="G36" s="74">
        <v>775.82</v>
      </c>
      <c r="H36" s="74">
        <v>773.12</v>
      </c>
      <c r="I36" s="74">
        <v>770.83</v>
      </c>
      <c r="J36" s="76">
        <v>776.61</v>
      </c>
      <c r="K36" s="74">
        <v>765.19</v>
      </c>
      <c r="L36" s="74">
        <v>764.24</v>
      </c>
      <c r="M36" s="74">
        <v>758.25</v>
      </c>
      <c r="N36" s="74">
        <v>763.78</v>
      </c>
      <c r="O36" s="74">
        <v>720.18</v>
      </c>
      <c r="P36" s="74">
        <v>740.74</v>
      </c>
      <c r="Q36" s="74">
        <v>738.62</v>
      </c>
      <c r="R36" s="74">
        <v>724.97</v>
      </c>
      <c r="S36" s="74">
        <v>732.8</v>
      </c>
      <c r="T36" s="74">
        <v>746.36</v>
      </c>
      <c r="U36" s="74">
        <v>758.19</v>
      </c>
      <c r="V36" s="74">
        <v>771.42</v>
      </c>
      <c r="W36" s="74">
        <v>777.26</v>
      </c>
      <c r="X36" s="74">
        <v>780.7</v>
      </c>
      <c r="Y36" s="82">
        <v>780.77</v>
      </c>
    </row>
    <row r="37" spans="1:25" s="65" customFormat="1" ht="18.75" hidden="1" customHeight="1" outlineLevel="1" x14ac:dyDescent="0.2">
      <c r="A37" s="60" t="s">
        <v>9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2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3" customFormat="1" ht="18.75" customHeight="1" collapsed="1" thickBot="1" x14ac:dyDescent="0.25">
      <c r="A40" s="114">
        <v>7</v>
      </c>
      <c r="B40" s="143">
        <v>1059.4079999999999</v>
      </c>
      <c r="C40" s="144">
        <v>1048.8579999999999</v>
      </c>
      <c r="D40" s="144">
        <v>1060.4579999999999</v>
      </c>
      <c r="E40" s="144">
        <v>1056.3779999999999</v>
      </c>
      <c r="F40" s="144">
        <v>1052.9279999999999</v>
      </c>
      <c r="G40" s="144">
        <v>1049.9479999999999</v>
      </c>
      <c r="H40" s="144">
        <v>1037.0079999999998</v>
      </c>
      <c r="I40" s="144">
        <v>1044.8779999999999</v>
      </c>
      <c r="J40" s="144">
        <v>1046.9679999999998</v>
      </c>
      <c r="K40" s="145">
        <v>1050.9779999999998</v>
      </c>
      <c r="L40" s="144">
        <v>1045.5379999999998</v>
      </c>
      <c r="M40" s="146">
        <v>1047.2379999999998</v>
      </c>
      <c r="N40" s="145">
        <v>1048.6579999999999</v>
      </c>
      <c r="O40" s="144">
        <v>1007.668</v>
      </c>
      <c r="P40" s="146">
        <v>1016.558</v>
      </c>
      <c r="Q40" s="147">
        <v>1016.6080000000001</v>
      </c>
      <c r="R40" s="144">
        <v>1017.428</v>
      </c>
      <c r="S40" s="147">
        <v>1028.6479999999999</v>
      </c>
      <c r="T40" s="144">
        <v>1056.7179999999998</v>
      </c>
      <c r="U40" s="144">
        <v>1055.3679999999999</v>
      </c>
      <c r="V40" s="144">
        <v>1051.5379999999998</v>
      </c>
      <c r="W40" s="144">
        <v>1059.2179999999998</v>
      </c>
      <c r="X40" s="144">
        <v>1062.2879999999998</v>
      </c>
      <c r="Y40" s="148">
        <v>1063.2679999999998</v>
      </c>
    </row>
    <row r="41" spans="1:25" s="65" customFormat="1" ht="18.75" hidden="1" customHeight="1" outlineLevel="1" x14ac:dyDescent="0.2">
      <c r="A41" s="59" t="s">
        <v>8</v>
      </c>
      <c r="B41" s="73">
        <v>783.77</v>
      </c>
      <c r="C41" s="74">
        <v>773.22</v>
      </c>
      <c r="D41" s="74">
        <v>784.82</v>
      </c>
      <c r="E41" s="75">
        <v>780.74</v>
      </c>
      <c r="F41" s="74">
        <v>777.29</v>
      </c>
      <c r="G41" s="74">
        <v>774.31</v>
      </c>
      <c r="H41" s="74">
        <v>761.37</v>
      </c>
      <c r="I41" s="74">
        <v>769.24</v>
      </c>
      <c r="J41" s="76">
        <v>771.33</v>
      </c>
      <c r="K41" s="74">
        <v>775.34</v>
      </c>
      <c r="L41" s="74">
        <v>769.9</v>
      </c>
      <c r="M41" s="74">
        <v>771.6</v>
      </c>
      <c r="N41" s="74">
        <v>773.02</v>
      </c>
      <c r="O41" s="74">
        <v>732.03</v>
      </c>
      <c r="P41" s="74">
        <v>740.92</v>
      </c>
      <c r="Q41" s="74">
        <v>740.97</v>
      </c>
      <c r="R41" s="74">
        <v>741.79</v>
      </c>
      <c r="S41" s="74">
        <v>753.01</v>
      </c>
      <c r="T41" s="74">
        <v>781.08</v>
      </c>
      <c r="U41" s="74">
        <v>779.73</v>
      </c>
      <c r="V41" s="74">
        <v>775.9</v>
      </c>
      <c r="W41" s="74">
        <v>783.58</v>
      </c>
      <c r="X41" s="74">
        <v>786.65</v>
      </c>
      <c r="Y41" s="82">
        <v>787.63</v>
      </c>
    </row>
    <row r="42" spans="1:25" s="65" customFormat="1" ht="18.75" hidden="1" customHeight="1" outlineLevel="1" x14ac:dyDescent="0.2">
      <c r="A42" s="60" t="s">
        <v>9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2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3" customFormat="1" ht="18.75" customHeight="1" collapsed="1" thickBot="1" x14ac:dyDescent="0.25">
      <c r="A45" s="117">
        <v>8</v>
      </c>
      <c r="B45" s="143">
        <v>999.21800000000007</v>
      </c>
      <c r="C45" s="144">
        <v>974.86800000000005</v>
      </c>
      <c r="D45" s="144">
        <v>972.32800000000009</v>
      </c>
      <c r="E45" s="144">
        <v>993.73800000000006</v>
      </c>
      <c r="F45" s="144">
        <v>988.78800000000001</v>
      </c>
      <c r="G45" s="144">
        <v>992.32800000000009</v>
      </c>
      <c r="H45" s="144">
        <v>992.34800000000007</v>
      </c>
      <c r="I45" s="144">
        <v>976.85800000000006</v>
      </c>
      <c r="J45" s="144">
        <v>983.678</v>
      </c>
      <c r="K45" s="145">
        <v>983.41800000000001</v>
      </c>
      <c r="L45" s="144">
        <v>980.73800000000006</v>
      </c>
      <c r="M45" s="146">
        <v>972.68799999999999</v>
      </c>
      <c r="N45" s="145">
        <v>974.84800000000007</v>
      </c>
      <c r="O45" s="144">
        <v>956.98800000000006</v>
      </c>
      <c r="P45" s="146">
        <v>963.68799999999999</v>
      </c>
      <c r="Q45" s="147">
        <v>973.40800000000002</v>
      </c>
      <c r="R45" s="144">
        <v>979.97800000000007</v>
      </c>
      <c r="S45" s="147">
        <v>990.84800000000007</v>
      </c>
      <c r="T45" s="144">
        <v>986.07800000000009</v>
      </c>
      <c r="U45" s="144">
        <v>976.60800000000006</v>
      </c>
      <c r="V45" s="144">
        <v>981.12800000000004</v>
      </c>
      <c r="W45" s="144">
        <v>988.63800000000003</v>
      </c>
      <c r="X45" s="144">
        <v>993.83800000000008</v>
      </c>
      <c r="Y45" s="148">
        <v>991.98800000000006</v>
      </c>
    </row>
    <row r="46" spans="1:25" s="65" customFormat="1" ht="18.75" hidden="1" customHeight="1" outlineLevel="1" x14ac:dyDescent="0.2">
      <c r="A46" s="59" t="s">
        <v>8</v>
      </c>
      <c r="B46" s="73">
        <v>723.58</v>
      </c>
      <c r="C46" s="74">
        <v>699.23</v>
      </c>
      <c r="D46" s="74">
        <v>696.69</v>
      </c>
      <c r="E46" s="75">
        <v>718.1</v>
      </c>
      <c r="F46" s="74">
        <v>713.15</v>
      </c>
      <c r="G46" s="74">
        <v>716.69</v>
      </c>
      <c r="H46" s="74">
        <v>716.71</v>
      </c>
      <c r="I46" s="74">
        <v>701.22</v>
      </c>
      <c r="J46" s="76">
        <v>708.04</v>
      </c>
      <c r="K46" s="74">
        <v>707.78</v>
      </c>
      <c r="L46" s="74">
        <v>705.1</v>
      </c>
      <c r="M46" s="74">
        <v>697.05</v>
      </c>
      <c r="N46" s="74">
        <v>699.21</v>
      </c>
      <c r="O46" s="74">
        <v>681.35</v>
      </c>
      <c r="P46" s="74">
        <v>688.05</v>
      </c>
      <c r="Q46" s="74">
        <v>697.77</v>
      </c>
      <c r="R46" s="74">
        <v>704.34</v>
      </c>
      <c r="S46" s="74">
        <v>715.21</v>
      </c>
      <c r="T46" s="74">
        <v>710.44</v>
      </c>
      <c r="U46" s="74">
        <v>700.97</v>
      </c>
      <c r="V46" s="74">
        <v>705.49</v>
      </c>
      <c r="W46" s="74">
        <v>713</v>
      </c>
      <c r="X46" s="74">
        <v>718.2</v>
      </c>
      <c r="Y46" s="82">
        <v>716.35</v>
      </c>
    </row>
    <row r="47" spans="1:25" s="65" customFormat="1" ht="18.75" hidden="1" customHeight="1" outlineLevel="1" x14ac:dyDescent="0.2">
      <c r="A47" s="60" t="s">
        <v>9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2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3" customFormat="1" ht="18.75" customHeight="1" collapsed="1" thickBot="1" x14ac:dyDescent="0.25">
      <c r="A50" s="114">
        <v>9</v>
      </c>
      <c r="B50" s="143">
        <v>933.07800000000009</v>
      </c>
      <c r="C50" s="144">
        <v>916.60800000000006</v>
      </c>
      <c r="D50" s="144">
        <v>919.12800000000004</v>
      </c>
      <c r="E50" s="144">
        <v>934.06799999999998</v>
      </c>
      <c r="F50" s="144">
        <v>931.89800000000002</v>
      </c>
      <c r="G50" s="144">
        <v>930.45800000000008</v>
      </c>
      <c r="H50" s="144">
        <v>924.64800000000002</v>
      </c>
      <c r="I50" s="144">
        <v>904.548</v>
      </c>
      <c r="J50" s="144">
        <v>917.48800000000006</v>
      </c>
      <c r="K50" s="145">
        <v>913.02800000000002</v>
      </c>
      <c r="L50" s="144">
        <v>913.83800000000008</v>
      </c>
      <c r="M50" s="146">
        <v>920.89800000000002</v>
      </c>
      <c r="N50" s="145">
        <v>920.09800000000007</v>
      </c>
      <c r="O50" s="144">
        <v>893.03800000000001</v>
      </c>
      <c r="P50" s="146">
        <v>894.73800000000006</v>
      </c>
      <c r="Q50" s="147">
        <v>899.048</v>
      </c>
      <c r="R50" s="144">
        <v>904.81799999999998</v>
      </c>
      <c r="S50" s="147">
        <v>909.65800000000002</v>
      </c>
      <c r="T50" s="144">
        <v>922.52800000000002</v>
      </c>
      <c r="U50" s="144">
        <v>919.32800000000009</v>
      </c>
      <c r="V50" s="144">
        <v>916.59800000000007</v>
      </c>
      <c r="W50" s="144">
        <v>929.09800000000007</v>
      </c>
      <c r="X50" s="144">
        <v>926.41800000000001</v>
      </c>
      <c r="Y50" s="148">
        <v>928.48800000000006</v>
      </c>
    </row>
    <row r="51" spans="1:25" s="65" customFormat="1" ht="18.75" hidden="1" customHeight="1" outlineLevel="1" x14ac:dyDescent="0.2">
      <c r="A51" s="59" t="s">
        <v>8</v>
      </c>
      <c r="B51" s="73">
        <v>657.44</v>
      </c>
      <c r="C51" s="74">
        <v>640.97</v>
      </c>
      <c r="D51" s="74">
        <v>643.49</v>
      </c>
      <c r="E51" s="75">
        <v>658.43</v>
      </c>
      <c r="F51" s="74">
        <v>656.26</v>
      </c>
      <c r="G51" s="74">
        <v>654.82000000000005</v>
      </c>
      <c r="H51" s="74">
        <v>649.01</v>
      </c>
      <c r="I51" s="74">
        <v>628.91</v>
      </c>
      <c r="J51" s="76">
        <v>641.85</v>
      </c>
      <c r="K51" s="74">
        <v>637.39</v>
      </c>
      <c r="L51" s="74">
        <v>638.20000000000005</v>
      </c>
      <c r="M51" s="74">
        <v>645.26</v>
      </c>
      <c r="N51" s="74">
        <v>644.46</v>
      </c>
      <c r="O51" s="74">
        <v>617.4</v>
      </c>
      <c r="P51" s="74">
        <v>619.1</v>
      </c>
      <c r="Q51" s="74">
        <v>623.41</v>
      </c>
      <c r="R51" s="74">
        <v>629.17999999999995</v>
      </c>
      <c r="S51" s="74">
        <v>634.02</v>
      </c>
      <c r="T51" s="74">
        <v>646.89</v>
      </c>
      <c r="U51" s="74">
        <v>643.69000000000005</v>
      </c>
      <c r="V51" s="74">
        <v>640.96</v>
      </c>
      <c r="W51" s="74">
        <v>653.46</v>
      </c>
      <c r="X51" s="74">
        <v>650.78</v>
      </c>
      <c r="Y51" s="82">
        <v>652.85</v>
      </c>
    </row>
    <row r="52" spans="1:25" s="65" customFormat="1" ht="18.75" hidden="1" customHeight="1" outlineLevel="1" x14ac:dyDescent="0.2">
      <c r="A52" s="60" t="s">
        <v>9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2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3" customFormat="1" ht="18.75" customHeight="1" collapsed="1" thickBot="1" x14ac:dyDescent="0.25">
      <c r="A55" s="117">
        <v>10</v>
      </c>
      <c r="B55" s="143">
        <v>900.63800000000003</v>
      </c>
      <c r="C55" s="144">
        <v>882.71800000000007</v>
      </c>
      <c r="D55" s="144">
        <v>887.11800000000005</v>
      </c>
      <c r="E55" s="144">
        <v>898.80799999999999</v>
      </c>
      <c r="F55" s="144">
        <v>894.39800000000002</v>
      </c>
      <c r="G55" s="144">
        <v>900.01800000000003</v>
      </c>
      <c r="H55" s="144">
        <v>901.03800000000001</v>
      </c>
      <c r="I55" s="144">
        <v>885.15800000000002</v>
      </c>
      <c r="J55" s="144">
        <v>886.46800000000007</v>
      </c>
      <c r="K55" s="145">
        <v>881.86800000000005</v>
      </c>
      <c r="L55" s="144">
        <v>884.32800000000009</v>
      </c>
      <c r="M55" s="146">
        <v>883.82800000000009</v>
      </c>
      <c r="N55" s="145">
        <v>886.33800000000008</v>
      </c>
      <c r="O55" s="144">
        <v>875.82800000000009</v>
      </c>
      <c r="P55" s="146">
        <v>881.59800000000007</v>
      </c>
      <c r="Q55" s="147">
        <v>894.59800000000007</v>
      </c>
      <c r="R55" s="144">
        <v>898.10800000000006</v>
      </c>
      <c r="S55" s="147">
        <v>895.72800000000007</v>
      </c>
      <c r="T55" s="144">
        <v>895.178</v>
      </c>
      <c r="U55" s="144">
        <v>892.46800000000007</v>
      </c>
      <c r="V55" s="144">
        <v>875.23800000000006</v>
      </c>
      <c r="W55" s="144">
        <v>889.89800000000002</v>
      </c>
      <c r="X55" s="144">
        <v>900.48800000000006</v>
      </c>
      <c r="Y55" s="148">
        <v>900.49800000000005</v>
      </c>
    </row>
    <row r="56" spans="1:25" s="65" customFormat="1" ht="18.75" hidden="1" customHeight="1" outlineLevel="1" x14ac:dyDescent="0.2">
      <c r="A56" s="59" t="s">
        <v>8</v>
      </c>
      <c r="B56" s="73">
        <v>625</v>
      </c>
      <c r="C56" s="74">
        <v>607.08000000000004</v>
      </c>
      <c r="D56" s="74">
        <v>611.48</v>
      </c>
      <c r="E56" s="75">
        <v>623.16999999999996</v>
      </c>
      <c r="F56" s="74">
        <v>618.76</v>
      </c>
      <c r="G56" s="74">
        <v>624.38</v>
      </c>
      <c r="H56" s="74">
        <v>625.4</v>
      </c>
      <c r="I56" s="74">
        <v>609.52</v>
      </c>
      <c r="J56" s="76">
        <v>610.83000000000004</v>
      </c>
      <c r="K56" s="74">
        <v>606.23</v>
      </c>
      <c r="L56" s="74">
        <v>608.69000000000005</v>
      </c>
      <c r="M56" s="74">
        <v>608.19000000000005</v>
      </c>
      <c r="N56" s="74">
        <v>610.70000000000005</v>
      </c>
      <c r="O56" s="74">
        <v>600.19000000000005</v>
      </c>
      <c r="P56" s="74">
        <v>605.96</v>
      </c>
      <c r="Q56" s="74">
        <v>618.96</v>
      </c>
      <c r="R56" s="74">
        <v>622.47</v>
      </c>
      <c r="S56" s="74">
        <v>620.09</v>
      </c>
      <c r="T56" s="74">
        <v>619.54</v>
      </c>
      <c r="U56" s="74">
        <v>616.83000000000004</v>
      </c>
      <c r="V56" s="74">
        <v>599.6</v>
      </c>
      <c r="W56" s="74">
        <v>614.26</v>
      </c>
      <c r="X56" s="74">
        <v>624.85</v>
      </c>
      <c r="Y56" s="82">
        <v>624.86</v>
      </c>
    </row>
    <row r="57" spans="1:25" s="65" customFormat="1" ht="18.75" hidden="1" customHeight="1" outlineLevel="1" x14ac:dyDescent="0.2">
      <c r="A57" s="60" t="s">
        <v>9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2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3" customFormat="1" ht="18.75" customHeight="1" collapsed="1" thickBot="1" x14ac:dyDescent="0.25">
      <c r="A60" s="114">
        <v>11</v>
      </c>
      <c r="B60" s="143">
        <v>936.23800000000006</v>
      </c>
      <c r="C60" s="144">
        <v>917.93799999999999</v>
      </c>
      <c r="D60" s="144">
        <v>919.86800000000005</v>
      </c>
      <c r="E60" s="144">
        <v>922.06799999999998</v>
      </c>
      <c r="F60" s="144">
        <v>927.74800000000005</v>
      </c>
      <c r="G60" s="144">
        <v>922.91800000000001</v>
      </c>
      <c r="H60" s="144">
        <v>920.58800000000008</v>
      </c>
      <c r="I60" s="144">
        <v>915.77800000000002</v>
      </c>
      <c r="J60" s="144">
        <v>921.09800000000007</v>
      </c>
      <c r="K60" s="145">
        <v>916.97800000000007</v>
      </c>
      <c r="L60" s="144">
        <v>918.01800000000003</v>
      </c>
      <c r="M60" s="146">
        <v>920.19799999999998</v>
      </c>
      <c r="N60" s="145">
        <v>923.96800000000007</v>
      </c>
      <c r="O60" s="144">
        <v>902.47800000000007</v>
      </c>
      <c r="P60" s="146">
        <v>907.69799999999998</v>
      </c>
      <c r="Q60" s="147">
        <v>922.048</v>
      </c>
      <c r="R60" s="144">
        <v>930.57800000000009</v>
      </c>
      <c r="S60" s="147">
        <v>932.12800000000004</v>
      </c>
      <c r="T60" s="144">
        <v>931.11800000000005</v>
      </c>
      <c r="U60" s="144">
        <v>924.89800000000002</v>
      </c>
      <c r="V60" s="144">
        <v>931.45800000000008</v>
      </c>
      <c r="W60" s="144">
        <v>937.51800000000003</v>
      </c>
      <c r="X60" s="144">
        <v>936.68799999999999</v>
      </c>
      <c r="Y60" s="148">
        <v>939.89800000000002</v>
      </c>
    </row>
    <row r="61" spans="1:25" s="65" customFormat="1" ht="18.75" customHeight="1" outlineLevel="1" x14ac:dyDescent="0.2">
      <c r="A61" s="59" t="s">
        <v>8</v>
      </c>
      <c r="B61" s="73">
        <v>660.6</v>
      </c>
      <c r="C61" s="74">
        <v>642.29999999999995</v>
      </c>
      <c r="D61" s="74">
        <v>644.23</v>
      </c>
      <c r="E61" s="75">
        <v>646.42999999999995</v>
      </c>
      <c r="F61" s="74">
        <v>652.11</v>
      </c>
      <c r="G61" s="74">
        <v>647.28</v>
      </c>
      <c r="H61" s="74">
        <v>644.95000000000005</v>
      </c>
      <c r="I61" s="74">
        <v>640.14</v>
      </c>
      <c r="J61" s="76">
        <v>645.46</v>
      </c>
      <c r="K61" s="74">
        <v>641.34</v>
      </c>
      <c r="L61" s="74">
        <v>642.38</v>
      </c>
      <c r="M61" s="74">
        <v>644.55999999999995</v>
      </c>
      <c r="N61" s="74">
        <v>648.33000000000004</v>
      </c>
      <c r="O61" s="74">
        <v>626.84</v>
      </c>
      <c r="P61" s="74">
        <v>632.05999999999995</v>
      </c>
      <c r="Q61" s="74">
        <v>646.41</v>
      </c>
      <c r="R61" s="74">
        <v>654.94000000000005</v>
      </c>
      <c r="S61" s="74">
        <v>656.49</v>
      </c>
      <c r="T61" s="74">
        <v>655.48</v>
      </c>
      <c r="U61" s="74">
        <v>649.26</v>
      </c>
      <c r="V61" s="74">
        <v>655.82</v>
      </c>
      <c r="W61" s="74">
        <v>661.88</v>
      </c>
      <c r="X61" s="74">
        <v>661.05</v>
      </c>
      <c r="Y61" s="82">
        <v>664.26</v>
      </c>
    </row>
    <row r="62" spans="1:25" s="65" customFormat="1" ht="18.75" customHeight="1" outlineLevel="1" x14ac:dyDescent="0.2">
      <c r="A62" s="60" t="s">
        <v>9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customHeight="1" outlineLevel="1" thickBot="1" x14ac:dyDescent="0.25">
      <c r="A64" s="152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3" customFormat="1" ht="18.75" customHeight="1" thickBot="1" x14ac:dyDescent="0.25">
      <c r="A65" s="117">
        <v>12</v>
      </c>
      <c r="B65" s="143">
        <v>911.93799999999999</v>
      </c>
      <c r="C65" s="144">
        <v>894.798</v>
      </c>
      <c r="D65" s="144">
        <v>898.69799999999998</v>
      </c>
      <c r="E65" s="144">
        <v>908.65800000000002</v>
      </c>
      <c r="F65" s="144">
        <v>909.678</v>
      </c>
      <c r="G65" s="144">
        <v>903.28800000000001</v>
      </c>
      <c r="H65" s="144">
        <v>900.43799999999999</v>
      </c>
      <c r="I65" s="144">
        <v>896.40800000000002</v>
      </c>
      <c r="J65" s="144">
        <v>900.20800000000008</v>
      </c>
      <c r="K65" s="145">
        <v>898.70800000000008</v>
      </c>
      <c r="L65" s="144">
        <v>903.48800000000006</v>
      </c>
      <c r="M65" s="146">
        <v>897.91800000000001</v>
      </c>
      <c r="N65" s="145">
        <v>897.07800000000009</v>
      </c>
      <c r="O65" s="144">
        <v>884.99800000000005</v>
      </c>
      <c r="P65" s="146">
        <v>888.43799999999999</v>
      </c>
      <c r="Q65" s="147">
        <v>904.22800000000007</v>
      </c>
      <c r="R65" s="144">
        <v>908.81799999999998</v>
      </c>
      <c r="S65" s="147">
        <v>912.53800000000001</v>
      </c>
      <c r="T65" s="144">
        <v>907.75800000000004</v>
      </c>
      <c r="U65" s="144">
        <v>903.82800000000009</v>
      </c>
      <c r="V65" s="144">
        <v>909.71800000000007</v>
      </c>
      <c r="W65" s="144">
        <v>913.11800000000005</v>
      </c>
      <c r="X65" s="144">
        <v>910.09800000000007</v>
      </c>
      <c r="Y65" s="148">
        <v>914.75800000000004</v>
      </c>
    </row>
    <row r="66" spans="1:25" s="65" customFormat="1" ht="18.75" customHeight="1" outlineLevel="1" x14ac:dyDescent="0.2">
      <c r="A66" s="59" t="s">
        <v>8</v>
      </c>
      <c r="B66" s="73">
        <v>636.29999999999995</v>
      </c>
      <c r="C66" s="74">
        <v>619.16</v>
      </c>
      <c r="D66" s="74">
        <v>623.05999999999995</v>
      </c>
      <c r="E66" s="75">
        <v>633.02</v>
      </c>
      <c r="F66" s="74">
        <v>634.04</v>
      </c>
      <c r="G66" s="74">
        <v>627.65</v>
      </c>
      <c r="H66" s="74">
        <v>624.79999999999995</v>
      </c>
      <c r="I66" s="74">
        <v>620.77</v>
      </c>
      <c r="J66" s="76">
        <v>624.57000000000005</v>
      </c>
      <c r="K66" s="74">
        <v>623.07000000000005</v>
      </c>
      <c r="L66" s="74">
        <v>627.85</v>
      </c>
      <c r="M66" s="74">
        <v>622.28</v>
      </c>
      <c r="N66" s="74">
        <v>621.44000000000005</v>
      </c>
      <c r="O66" s="74">
        <v>609.36</v>
      </c>
      <c r="P66" s="74">
        <v>612.79999999999995</v>
      </c>
      <c r="Q66" s="74">
        <v>628.59</v>
      </c>
      <c r="R66" s="74">
        <v>633.17999999999995</v>
      </c>
      <c r="S66" s="74">
        <v>636.9</v>
      </c>
      <c r="T66" s="74">
        <v>632.12</v>
      </c>
      <c r="U66" s="74">
        <v>628.19000000000005</v>
      </c>
      <c r="V66" s="74">
        <v>634.08000000000004</v>
      </c>
      <c r="W66" s="74">
        <v>637.48</v>
      </c>
      <c r="X66" s="74">
        <v>634.46</v>
      </c>
      <c r="Y66" s="82">
        <v>639.12</v>
      </c>
    </row>
    <row r="67" spans="1:25" s="65" customFormat="1" ht="18.75" customHeight="1" outlineLevel="1" x14ac:dyDescent="0.2">
      <c r="A67" s="60" t="s">
        <v>9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customHeight="1" outlineLevel="1" thickBot="1" x14ac:dyDescent="0.25">
      <c r="A69" s="152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3" customFormat="1" ht="18.75" customHeight="1" thickBot="1" x14ac:dyDescent="0.25">
      <c r="A70" s="114">
        <v>13</v>
      </c>
      <c r="B70" s="143">
        <v>872.70800000000008</v>
      </c>
      <c r="C70" s="144">
        <v>869.58800000000008</v>
      </c>
      <c r="D70" s="144">
        <v>872.69799999999998</v>
      </c>
      <c r="E70" s="144">
        <v>881.38800000000003</v>
      </c>
      <c r="F70" s="144">
        <v>880.36800000000005</v>
      </c>
      <c r="G70" s="144">
        <v>881.11800000000005</v>
      </c>
      <c r="H70" s="144">
        <v>875.61800000000005</v>
      </c>
      <c r="I70" s="144">
        <v>864.78800000000001</v>
      </c>
      <c r="J70" s="144">
        <v>864.27800000000002</v>
      </c>
      <c r="K70" s="145">
        <v>870.13800000000003</v>
      </c>
      <c r="L70" s="144">
        <v>865.96800000000007</v>
      </c>
      <c r="M70" s="146">
        <v>869.07800000000009</v>
      </c>
      <c r="N70" s="145">
        <v>871.00800000000004</v>
      </c>
      <c r="O70" s="144">
        <v>853.73800000000006</v>
      </c>
      <c r="P70" s="146">
        <v>856.12800000000004</v>
      </c>
      <c r="Q70" s="147">
        <v>870.59800000000007</v>
      </c>
      <c r="R70" s="144">
        <v>877.16800000000001</v>
      </c>
      <c r="S70" s="147">
        <v>883.24800000000005</v>
      </c>
      <c r="T70" s="144">
        <v>877.80799999999999</v>
      </c>
      <c r="U70" s="144">
        <v>871.36800000000005</v>
      </c>
      <c r="V70" s="144">
        <v>879.73800000000006</v>
      </c>
      <c r="W70" s="144">
        <v>881.72800000000007</v>
      </c>
      <c r="X70" s="144">
        <v>883.95800000000008</v>
      </c>
      <c r="Y70" s="148">
        <v>886.89800000000002</v>
      </c>
    </row>
    <row r="71" spans="1:25" s="65" customFormat="1" ht="18.75" customHeight="1" outlineLevel="1" x14ac:dyDescent="0.2">
      <c r="A71" s="59" t="s">
        <v>8</v>
      </c>
      <c r="B71" s="73">
        <v>597.07000000000005</v>
      </c>
      <c r="C71" s="74">
        <v>593.95000000000005</v>
      </c>
      <c r="D71" s="74">
        <v>597.05999999999995</v>
      </c>
      <c r="E71" s="75">
        <v>605.75</v>
      </c>
      <c r="F71" s="74">
        <v>604.73</v>
      </c>
      <c r="G71" s="74">
        <v>605.48</v>
      </c>
      <c r="H71" s="74">
        <v>599.98</v>
      </c>
      <c r="I71" s="74">
        <v>589.15</v>
      </c>
      <c r="J71" s="76">
        <v>588.64</v>
      </c>
      <c r="K71" s="74">
        <v>594.5</v>
      </c>
      <c r="L71" s="74">
        <v>590.33000000000004</v>
      </c>
      <c r="M71" s="74">
        <v>593.44000000000005</v>
      </c>
      <c r="N71" s="74">
        <v>595.37</v>
      </c>
      <c r="O71" s="74">
        <v>578.1</v>
      </c>
      <c r="P71" s="74">
        <v>580.49</v>
      </c>
      <c r="Q71" s="74">
        <v>594.96</v>
      </c>
      <c r="R71" s="74">
        <v>601.53</v>
      </c>
      <c r="S71" s="74">
        <v>607.61</v>
      </c>
      <c r="T71" s="74">
        <v>602.16999999999996</v>
      </c>
      <c r="U71" s="74">
        <v>595.73</v>
      </c>
      <c r="V71" s="74">
        <v>604.1</v>
      </c>
      <c r="W71" s="74">
        <v>606.09</v>
      </c>
      <c r="X71" s="74">
        <v>608.32000000000005</v>
      </c>
      <c r="Y71" s="82">
        <v>611.26</v>
      </c>
    </row>
    <row r="72" spans="1:25" s="65" customFormat="1" ht="18.75" customHeight="1" outlineLevel="1" x14ac:dyDescent="0.2">
      <c r="A72" s="60" t="s">
        <v>9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244.16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customHeight="1" outlineLevel="1" thickBot="1" x14ac:dyDescent="0.25">
      <c r="A74" s="152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3" customFormat="1" ht="18.75" customHeight="1" thickBot="1" x14ac:dyDescent="0.25">
      <c r="A75" s="117">
        <v>14</v>
      </c>
      <c r="B75" s="143">
        <v>851.69799999999998</v>
      </c>
      <c r="C75" s="144">
        <v>836.68799999999999</v>
      </c>
      <c r="D75" s="144">
        <v>840.63800000000003</v>
      </c>
      <c r="E75" s="144">
        <v>848.59800000000007</v>
      </c>
      <c r="F75" s="144">
        <v>851.41800000000001</v>
      </c>
      <c r="G75" s="144">
        <v>840.83800000000008</v>
      </c>
      <c r="H75" s="144">
        <v>838.95800000000008</v>
      </c>
      <c r="I75" s="144">
        <v>832.40800000000002</v>
      </c>
      <c r="J75" s="144">
        <v>838.50800000000004</v>
      </c>
      <c r="K75" s="145">
        <v>836.048</v>
      </c>
      <c r="L75" s="144">
        <v>833.13800000000003</v>
      </c>
      <c r="M75" s="146">
        <v>836.26800000000003</v>
      </c>
      <c r="N75" s="145">
        <v>839.90800000000002</v>
      </c>
      <c r="O75" s="144">
        <v>824.98800000000006</v>
      </c>
      <c r="P75" s="146">
        <v>827.35800000000006</v>
      </c>
      <c r="Q75" s="147">
        <v>840.50800000000004</v>
      </c>
      <c r="R75" s="144">
        <v>848.06799999999998</v>
      </c>
      <c r="S75" s="147">
        <v>849.048</v>
      </c>
      <c r="T75" s="144">
        <v>843.94799999999998</v>
      </c>
      <c r="U75" s="144">
        <v>836.57800000000009</v>
      </c>
      <c r="V75" s="144">
        <v>841.16800000000001</v>
      </c>
      <c r="W75" s="144">
        <v>846.91800000000001</v>
      </c>
      <c r="X75" s="144">
        <v>848.55799999999999</v>
      </c>
      <c r="Y75" s="148">
        <v>849.69799999999998</v>
      </c>
    </row>
    <row r="76" spans="1:25" s="65" customFormat="1" ht="18.75" customHeight="1" outlineLevel="1" x14ac:dyDescent="0.2">
      <c r="A76" s="59" t="s">
        <v>8</v>
      </c>
      <c r="B76" s="73">
        <v>576.05999999999995</v>
      </c>
      <c r="C76" s="74">
        <v>561.04999999999995</v>
      </c>
      <c r="D76" s="74">
        <v>565</v>
      </c>
      <c r="E76" s="75">
        <v>572.96</v>
      </c>
      <c r="F76" s="74">
        <v>575.78</v>
      </c>
      <c r="G76" s="74">
        <v>565.20000000000005</v>
      </c>
      <c r="H76" s="74">
        <v>563.32000000000005</v>
      </c>
      <c r="I76" s="74">
        <v>556.77</v>
      </c>
      <c r="J76" s="76">
        <v>562.87</v>
      </c>
      <c r="K76" s="74">
        <v>560.41</v>
      </c>
      <c r="L76" s="74">
        <v>557.5</v>
      </c>
      <c r="M76" s="74">
        <v>560.63</v>
      </c>
      <c r="N76" s="74">
        <v>564.27</v>
      </c>
      <c r="O76" s="74">
        <v>549.35</v>
      </c>
      <c r="P76" s="74">
        <v>551.72</v>
      </c>
      <c r="Q76" s="74">
        <v>564.87</v>
      </c>
      <c r="R76" s="74">
        <v>572.42999999999995</v>
      </c>
      <c r="S76" s="74">
        <v>573.41</v>
      </c>
      <c r="T76" s="74">
        <v>568.30999999999995</v>
      </c>
      <c r="U76" s="74">
        <v>560.94000000000005</v>
      </c>
      <c r="V76" s="74">
        <v>565.53</v>
      </c>
      <c r="W76" s="74">
        <v>571.28</v>
      </c>
      <c r="X76" s="74">
        <v>572.91999999999996</v>
      </c>
      <c r="Y76" s="82">
        <v>574.05999999999995</v>
      </c>
    </row>
    <row r="77" spans="1:25" s="65" customFormat="1" ht="18.75" customHeight="1" outlineLevel="1" x14ac:dyDescent="0.2">
      <c r="A77" s="60" t="s">
        <v>9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customHeight="1" outlineLevel="1" thickBot="1" x14ac:dyDescent="0.25">
      <c r="A79" s="152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3" customFormat="1" ht="18.75" customHeight="1" thickBot="1" x14ac:dyDescent="0.25">
      <c r="A80" s="114">
        <v>15</v>
      </c>
      <c r="B80" s="143">
        <v>660.32800000000009</v>
      </c>
      <c r="C80" s="144">
        <v>651.83800000000008</v>
      </c>
      <c r="D80" s="144">
        <v>652.88800000000003</v>
      </c>
      <c r="E80" s="144">
        <v>665.44800000000009</v>
      </c>
      <c r="F80" s="144">
        <v>665.78800000000001</v>
      </c>
      <c r="G80" s="144">
        <v>665.83800000000008</v>
      </c>
      <c r="H80" s="144">
        <v>664.80800000000011</v>
      </c>
      <c r="I80" s="144">
        <v>660.1880000000001</v>
      </c>
      <c r="J80" s="144">
        <v>660.51800000000003</v>
      </c>
      <c r="K80" s="145">
        <v>665.11800000000005</v>
      </c>
      <c r="L80" s="144">
        <v>661.87800000000004</v>
      </c>
      <c r="M80" s="146">
        <v>660.57800000000009</v>
      </c>
      <c r="N80" s="145">
        <v>661.49800000000005</v>
      </c>
      <c r="O80" s="144">
        <v>651.33800000000008</v>
      </c>
      <c r="P80" s="146">
        <v>653.39800000000002</v>
      </c>
      <c r="Q80" s="147">
        <v>664.61800000000005</v>
      </c>
      <c r="R80" s="144">
        <v>666.98800000000006</v>
      </c>
      <c r="S80" s="147">
        <v>670.28800000000001</v>
      </c>
      <c r="T80" s="144">
        <v>663.16800000000001</v>
      </c>
      <c r="U80" s="144">
        <v>657.0680000000001</v>
      </c>
      <c r="V80" s="144">
        <v>660.38800000000003</v>
      </c>
      <c r="W80" s="144">
        <v>667.35800000000006</v>
      </c>
      <c r="X80" s="144">
        <v>667.61800000000005</v>
      </c>
      <c r="Y80" s="148">
        <v>666.16800000000001</v>
      </c>
    </row>
    <row r="81" spans="1:25" s="65" customFormat="1" ht="18.75" hidden="1" customHeight="1" outlineLevel="1" x14ac:dyDescent="0.2">
      <c r="A81" s="59" t="s">
        <v>8</v>
      </c>
      <c r="B81" s="73">
        <v>384.69</v>
      </c>
      <c r="C81" s="74">
        <v>376.2</v>
      </c>
      <c r="D81" s="74">
        <v>377.25</v>
      </c>
      <c r="E81" s="75">
        <v>389.81</v>
      </c>
      <c r="F81" s="74">
        <v>390.15</v>
      </c>
      <c r="G81" s="74">
        <v>390.2</v>
      </c>
      <c r="H81" s="74">
        <v>389.17</v>
      </c>
      <c r="I81" s="74">
        <v>384.55</v>
      </c>
      <c r="J81" s="76">
        <v>384.88</v>
      </c>
      <c r="K81" s="74">
        <v>389.48</v>
      </c>
      <c r="L81" s="74">
        <v>386.24</v>
      </c>
      <c r="M81" s="74">
        <v>384.94</v>
      </c>
      <c r="N81" s="74">
        <v>385.86</v>
      </c>
      <c r="O81" s="74">
        <v>375.7</v>
      </c>
      <c r="P81" s="74">
        <v>377.76</v>
      </c>
      <c r="Q81" s="74">
        <v>388.98</v>
      </c>
      <c r="R81" s="74">
        <v>391.35</v>
      </c>
      <c r="S81" s="74">
        <v>394.65</v>
      </c>
      <c r="T81" s="74">
        <v>387.53</v>
      </c>
      <c r="U81" s="74">
        <v>381.43</v>
      </c>
      <c r="V81" s="74">
        <v>384.75</v>
      </c>
      <c r="W81" s="74">
        <v>391.72</v>
      </c>
      <c r="X81" s="74">
        <v>391.98</v>
      </c>
      <c r="Y81" s="82">
        <v>390.53</v>
      </c>
    </row>
    <row r="82" spans="1:25" s="65" customFormat="1" ht="18.75" hidden="1" customHeight="1" outlineLevel="1" x14ac:dyDescent="0.2">
      <c r="A82" s="60" t="s">
        <v>9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2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3" customFormat="1" ht="18.75" customHeight="1" collapsed="1" thickBot="1" x14ac:dyDescent="0.25">
      <c r="A85" s="117">
        <v>16</v>
      </c>
      <c r="B85" s="143">
        <v>868.32800000000009</v>
      </c>
      <c r="C85" s="144">
        <v>852.52800000000002</v>
      </c>
      <c r="D85" s="144">
        <v>861.34800000000007</v>
      </c>
      <c r="E85" s="144">
        <v>873.548</v>
      </c>
      <c r="F85" s="144">
        <v>874.48800000000006</v>
      </c>
      <c r="G85" s="144">
        <v>869.80799999999999</v>
      </c>
      <c r="H85" s="144">
        <v>865.02800000000002</v>
      </c>
      <c r="I85" s="144">
        <v>853.10800000000006</v>
      </c>
      <c r="J85" s="144">
        <v>854.66800000000001</v>
      </c>
      <c r="K85" s="145">
        <v>860.32800000000009</v>
      </c>
      <c r="L85" s="144">
        <v>859.21800000000007</v>
      </c>
      <c r="M85" s="146">
        <v>854.01800000000003</v>
      </c>
      <c r="N85" s="145">
        <v>844.71800000000007</v>
      </c>
      <c r="O85" s="144">
        <v>826.51800000000003</v>
      </c>
      <c r="P85" s="146">
        <v>833.75800000000004</v>
      </c>
      <c r="Q85" s="147">
        <v>849.178</v>
      </c>
      <c r="R85" s="144">
        <v>853.548</v>
      </c>
      <c r="S85" s="147">
        <v>861.70800000000008</v>
      </c>
      <c r="T85" s="144">
        <v>860.47800000000007</v>
      </c>
      <c r="U85" s="144">
        <v>851.18799999999999</v>
      </c>
      <c r="V85" s="144">
        <v>854.80799999999999</v>
      </c>
      <c r="W85" s="144">
        <v>867.65800000000002</v>
      </c>
      <c r="X85" s="144">
        <v>870.63800000000003</v>
      </c>
      <c r="Y85" s="148">
        <v>849.30799999999999</v>
      </c>
    </row>
    <row r="86" spans="1:25" s="65" customFormat="1" ht="18.75" hidden="1" customHeight="1" outlineLevel="1" x14ac:dyDescent="0.2">
      <c r="A86" s="163" t="s">
        <v>8</v>
      </c>
      <c r="B86" s="73">
        <v>592.69000000000005</v>
      </c>
      <c r="C86" s="74">
        <v>576.89</v>
      </c>
      <c r="D86" s="74">
        <v>585.71</v>
      </c>
      <c r="E86" s="75">
        <v>597.91</v>
      </c>
      <c r="F86" s="74">
        <v>598.85</v>
      </c>
      <c r="G86" s="74">
        <v>594.16999999999996</v>
      </c>
      <c r="H86" s="74">
        <v>589.39</v>
      </c>
      <c r="I86" s="74">
        <v>577.47</v>
      </c>
      <c r="J86" s="76">
        <v>579.03</v>
      </c>
      <c r="K86" s="74">
        <v>584.69000000000005</v>
      </c>
      <c r="L86" s="74">
        <v>583.58000000000004</v>
      </c>
      <c r="M86" s="74">
        <v>578.38</v>
      </c>
      <c r="N86" s="74">
        <v>569.08000000000004</v>
      </c>
      <c r="O86" s="74">
        <v>550.88</v>
      </c>
      <c r="P86" s="74">
        <v>558.12</v>
      </c>
      <c r="Q86" s="74">
        <v>573.54</v>
      </c>
      <c r="R86" s="74">
        <v>577.91</v>
      </c>
      <c r="S86" s="74">
        <v>586.07000000000005</v>
      </c>
      <c r="T86" s="74">
        <v>584.84</v>
      </c>
      <c r="U86" s="74">
        <v>575.54999999999995</v>
      </c>
      <c r="V86" s="74">
        <v>579.16999999999996</v>
      </c>
      <c r="W86" s="74">
        <v>592.02</v>
      </c>
      <c r="X86" s="74">
        <v>595</v>
      </c>
      <c r="Y86" s="82">
        <v>573.66999999999996</v>
      </c>
    </row>
    <row r="87" spans="1:25" s="65" customFormat="1" ht="18.75" hidden="1" customHeight="1" outlineLevel="1" x14ac:dyDescent="0.2">
      <c r="A87" s="56" t="s">
        <v>9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4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3" customFormat="1" ht="18.75" customHeight="1" collapsed="1" thickBot="1" x14ac:dyDescent="0.25">
      <c r="A90" s="114">
        <v>17</v>
      </c>
      <c r="B90" s="143">
        <v>853.39800000000002</v>
      </c>
      <c r="C90" s="144">
        <v>838.27800000000002</v>
      </c>
      <c r="D90" s="144">
        <v>869.32800000000009</v>
      </c>
      <c r="E90" s="144">
        <v>878.64800000000002</v>
      </c>
      <c r="F90" s="144">
        <v>879.32800000000009</v>
      </c>
      <c r="G90" s="144">
        <v>877.39800000000002</v>
      </c>
      <c r="H90" s="144">
        <v>871.47800000000007</v>
      </c>
      <c r="I90" s="144">
        <v>862.65800000000002</v>
      </c>
      <c r="J90" s="144">
        <v>862.928</v>
      </c>
      <c r="K90" s="145">
        <v>863.47800000000007</v>
      </c>
      <c r="L90" s="144">
        <v>866.73800000000006</v>
      </c>
      <c r="M90" s="146">
        <v>864.43799999999999</v>
      </c>
      <c r="N90" s="145">
        <v>868.86800000000005</v>
      </c>
      <c r="O90" s="144">
        <v>855.37800000000004</v>
      </c>
      <c r="P90" s="146">
        <v>861.32800000000009</v>
      </c>
      <c r="Q90" s="147">
        <v>876.13800000000003</v>
      </c>
      <c r="R90" s="144">
        <v>882.61800000000005</v>
      </c>
      <c r="S90" s="147">
        <v>887.53800000000001</v>
      </c>
      <c r="T90" s="144">
        <v>883.48800000000006</v>
      </c>
      <c r="U90" s="144">
        <v>870.63800000000003</v>
      </c>
      <c r="V90" s="144">
        <v>879.60800000000006</v>
      </c>
      <c r="W90" s="144">
        <v>880.35800000000006</v>
      </c>
      <c r="X90" s="144">
        <v>882.13800000000003</v>
      </c>
      <c r="Y90" s="148">
        <v>882.19799999999998</v>
      </c>
    </row>
    <row r="91" spans="1:25" s="65" customFormat="1" ht="18.75" customHeight="1" outlineLevel="1" x14ac:dyDescent="0.2">
      <c r="A91" s="163" t="s">
        <v>8</v>
      </c>
      <c r="B91" s="73">
        <v>577.76</v>
      </c>
      <c r="C91" s="74">
        <v>562.64</v>
      </c>
      <c r="D91" s="74">
        <v>593.69000000000005</v>
      </c>
      <c r="E91" s="75">
        <v>603.01</v>
      </c>
      <c r="F91" s="74">
        <v>603.69000000000005</v>
      </c>
      <c r="G91" s="74">
        <v>601.76</v>
      </c>
      <c r="H91" s="74">
        <v>595.84</v>
      </c>
      <c r="I91" s="74">
        <v>587.02</v>
      </c>
      <c r="J91" s="76">
        <v>587.29</v>
      </c>
      <c r="K91" s="74">
        <v>587.84</v>
      </c>
      <c r="L91" s="74">
        <v>591.1</v>
      </c>
      <c r="M91" s="74">
        <v>588.79999999999995</v>
      </c>
      <c r="N91" s="74">
        <v>593.23</v>
      </c>
      <c r="O91" s="74">
        <v>579.74</v>
      </c>
      <c r="P91" s="74">
        <v>585.69000000000005</v>
      </c>
      <c r="Q91" s="74">
        <v>600.5</v>
      </c>
      <c r="R91" s="74">
        <v>606.98</v>
      </c>
      <c r="S91" s="74">
        <v>611.9</v>
      </c>
      <c r="T91" s="74">
        <v>607.85</v>
      </c>
      <c r="U91" s="74">
        <v>595</v>
      </c>
      <c r="V91" s="74">
        <v>603.97</v>
      </c>
      <c r="W91" s="74">
        <v>604.72</v>
      </c>
      <c r="X91" s="74">
        <v>606.5</v>
      </c>
      <c r="Y91" s="82">
        <v>606.55999999999995</v>
      </c>
    </row>
    <row r="92" spans="1:25" s="65" customFormat="1" ht="18.75" customHeight="1" outlineLevel="1" x14ac:dyDescent="0.2">
      <c r="A92" s="56" t="s">
        <v>9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customHeight="1" outlineLevel="1" thickBot="1" x14ac:dyDescent="0.25">
      <c r="A94" s="164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3" customFormat="1" ht="18.75" customHeight="1" thickBot="1" x14ac:dyDescent="0.25">
      <c r="A95" s="115">
        <v>18</v>
      </c>
      <c r="B95" s="143">
        <v>866.97800000000007</v>
      </c>
      <c r="C95" s="144">
        <v>838.28800000000001</v>
      </c>
      <c r="D95" s="144">
        <v>856.20800000000008</v>
      </c>
      <c r="E95" s="144">
        <v>864.98800000000006</v>
      </c>
      <c r="F95" s="144">
        <v>863.86800000000005</v>
      </c>
      <c r="G95" s="144">
        <v>857.32800000000009</v>
      </c>
      <c r="H95" s="144">
        <v>856.31799999999998</v>
      </c>
      <c r="I95" s="144">
        <v>843.76800000000003</v>
      </c>
      <c r="J95" s="144">
        <v>853.94799999999998</v>
      </c>
      <c r="K95" s="145">
        <v>862.09800000000007</v>
      </c>
      <c r="L95" s="144">
        <v>861.34800000000007</v>
      </c>
      <c r="M95" s="146">
        <v>865.45800000000008</v>
      </c>
      <c r="N95" s="145">
        <v>865.28800000000001</v>
      </c>
      <c r="O95" s="144">
        <v>844.85800000000006</v>
      </c>
      <c r="P95" s="146">
        <v>856.05799999999999</v>
      </c>
      <c r="Q95" s="147">
        <v>870.93799999999999</v>
      </c>
      <c r="R95" s="144">
        <v>873.11800000000005</v>
      </c>
      <c r="S95" s="147">
        <v>875.43799999999999</v>
      </c>
      <c r="T95" s="144">
        <v>873.94799999999998</v>
      </c>
      <c r="U95" s="144">
        <v>864.99800000000005</v>
      </c>
      <c r="V95" s="144">
        <v>852.44799999999998</v>
      </c>
      <c r="W95" s="144">
        <v>857.72800000000007</v>
      </c>
      <c r="X95" s="144">
        <v>869.30799999999999</v>
      </c>
      <c r="Y95" s="148">
        <v>877.31799999999998</v>
      </c>
    </row>
    <row r="96" spans="1:25" s="65" customFormat="1" ht="18.75" customHeight="1" outlineLevel="1" x14ac:dyDescent="0.2">
      <c r="A96" s="59" t="s">
        <v>8</v>
      </c>
      <c r="B96" s="73">
        <v>591.34</v>
      </c>
      <c r="C96" s="74">
        <v>562.65</v>
      </c>
      <c r="D96" s="74">
        <v>580.57000000000005</v>
      </c>
      <c r="E96" s="75">
        <v>589.35</v>
      </c>
      <c r="F96" s="74">
        <v>588.23</v>
      </c>
      <c r="G96" s="74">
        <v>581.69000000000005</v>
      </c>
      <c r="H96" s="74">
        <v>580.67999999999995</v>
      </c>
      <c r="I96" s="74">
        <v>568.13</v>
      </c>
      <c r="J96" s="76">
        <v>578.30999999999995</v>
      </c>
      <c r="K96" s="74">
        <v>586.46</v>
      </c>
      <c r="L96" s="74">
        <v>585.71</v>
      </c>
      <c r="M96" s="74">
        <v>589.82000000000005</v>
      </c>
      <c r="N96" s="74">
        <v>589.65</v>
      </c>
      <c r="O96" s="74">
        <v>569.22</v>
      </c>
      <c r="P96" s="74">
        <v>580.41999999999996</v>
      </c>
      <c r="Q96" s="74">
        <v>595.29999999999995</v>
      </c>
      <c r="R96" s="74">
        <v>597.48</v>
      </c>
      <c r="S96" s="74">
        <v>599.79999999999995</v>
      </c>
      <c r="T96" s="74">
        <v>598.30999999999995</v>
      </c>
      <c r="U96" s="74">
        <v>589.36</v>
      </c>
      <c r="V96" s="74">
        <v>576.80999999999995</v>
      </c>
      <c r="W96" s="74">
        <v>582.09</v>
      </c>
      <c r="X96" s="74">
        <v>593.66999999999996</v>
      </c>
      <c r="Y96" s="82">
        <v>601.67999999999995</v>
      </c>
    </row>
    <row r="97" spans="1:25" s="65" customFormat="1" ht="18.75" customHeight="1" outlineLevel="1" x14ac:dyDescent="0.2">
      <c r="A97" s="60" t="s">
        <v>9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customHeight="1" outlineLevel="1" thickBot="1" x14ac:dyDescent="0.25">
      <c r="A99" s="152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3" customFormat="1" ht="18.75" customHeight="1" thickBot="1" x14ac:dyDescent="0.25">
      <c r="A100" s="117">
        <v>19</v>
      </c>
      <c r="B100" s="143">
        <v>915.62800000000004</v>
      </c>
      <c r="C100" s="144">
        <v>904.05799999999999</v>
      </c>
      <c r="D100" s="144">
        <v>904.27800000000002</v>
      </c>
      <c r="E100" s="144">
        <v>917.48800000000006</v>
      </c>
      <c r="F100" s="144">
        <v>919.71800000000007</v>
      </c>
      <c r="G100" s="144">
        <v>918.678</v>
      </c>
      <c r="H100" s="144">
        <v>916.60800000000006</v>
      </c>
      <c r="I100" s="144">
        <v>907.62800000000004</v>
      </c>
      <c r="J100" s="144">
        <v>905.43799999999999</v>
      </c>
      <c r="K100" s="145">
        <v>909.34800000000007</v>
      </c>
      <c r="L100" s="144">
        <v>910.14800000000002</v>
      </c>
      <c r="M100" s="146">
        <v>912.43799999999999</v>
      </c>
      <c r="N100" s="145">
        <v>913.10800000000006</v>
      </c>
      <c r="O100" s="144">
        <v>892.51800000000003</v>
      </c>
      <c r="P100" s="146">
        <v>899.25800000000004</v>
      </c>
      <c r="Q100" s="147">
        <v>916.24800000000005</v>
      </c>
      <c r="R100" s="144">
        <v>921.63800000000003</v>
      </c>
      <c r="S100" s="147">
        <v>927.08800000000008</v>
      </c>
      <c r="T100" s="144">
        <v>925.178</v>
      </c>
      <c r="U100" s="144">
        <v>919.85800000000006</v>
      </c>
      <c r="V100" s="144">
        <v>924.99800000000005</v>
      </c>
      <c r="W100" s="144">
        <v>929.57800000000009</v>
      </c>
      <c r="X100" s="144">
        <v>932.68799999999999</v>
      </c>
      <c r="Y100" s="148">
        <v>932.50800000000004</v>
      </c>
    </row>
    <row r="101" spans="1:25" s="65" customFormat="1" ht="18.75" hidden="1" customHeight="1" outlineLevel="1" x14ac:dyDescent="0.2">
      <c r="A101" s="163" t="s">
        <v>8</v>
      </c>
      <c r="B101" s="73">
        <v>639.99</v>
      </c>
      <c r="C101" s="74">
        <v>628.41999999999996</v>
      </c>
      <c r="D101" s="74">
        <v>628.64</v>
      </c>
      <c r="E101" s="75">
        <v>641.85</v>
      </c>
      <c r="F101" s="74">
        <v>644.08000000000004</v>
      </c>
      <c r="G101" s="74">
        <v>643.04</v>
      </c>
      <c r="H101" s="74">
        <v>640.97</v>
      </c>
      <c r="I101" s="74">
        <v>631.99</v>
      </c>
      <c r="J101" s="76">
        <v>629.79999999999995</v>
      </c>
      <c r="K101" s="74">
        <v>633.71</v>
      </c>
      <c r="L101" s="74">
        <v>634.51</v>
      </c>
      <c r="M101" s="74">
        <v>636.79999999999995</v>
      </c>
      <c r="N101" s="74">
        <v>637.47</v>
      </c>
      <c r="O101" s="74">
        <v>616.88</v>
      </c>
      <c r="P101" s="74">
        <v>623.62</v>
      </c>
      <c r="Q101" s="74">
        <v>640.61</v>
      </c>
      <c r="R101" s="74">
        <v>646</v>
      </c>
      <c r="S101" s="74">
        <v>651.45000000000005</v>
      </c>
      <c r="T101" s="74">
        <v>649.54</v>
      </c>
      <c r="U101" s="74">
        <v>644.22</v>
      </c>
      <c r="V101" s="74">
        <v>649.36</v>
      </c>
      <c r="W101" s="74">
        <v>653.94000000000005</v>
      </c>
      <c r="X101" s="74">
        <v>657.05</v>
      </c>
      <c r="Y101" s="82">
        <v>656.87</v>
      </c>
    </row>
    <row r="102" spans="1:25" s="65" customFormat="1" ht="18.75" hidden="1" customHeight="1" outlineLevel="1" x14ac:dyDescent="0.2">
      <c r="A102" s="56" t="s">
        <v>9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4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3" customFormat="1" ht="18.75" customHeight="1" collapsed="1" thickBot="1" x14ac:dyDescent="0.25">
      <c r="A105" s="114">
        <v>20</v>
      </c>
      <c r="B105" s="143">
        <v>943.15800000000002</v>
      </c>
      <c r="C105" s="144">
        <v>923.11800000000005</v>
      </c>
      <c r="D105" s="144">
        <v>923.74800000000005</v>
      </c>
      <c r="E105" s="144">
        <v>927.41800000000001</v>
      </c>
      <c r="F105" s="144">
        <v>925.48800000000006</v>
      </c>
      <c r="G105" s="144">
        <v>925.25800000000004</v>
      </c>
      <c r="H105" s="144">
        <v>933.39800000000002</v>
      </c>
      <c r="I105" s="144">
        <v>926.55799999999999</v>
      </c>
      <c r="J105" s="144">
        <v>924.298</v>
      </c>
      <c r="K105" s="145">
        <v>925.02800000000002</v>
      </c>
      <c r="L105" s="144">
        <v>924.00800000000004</v>
      </c>
      <c r="M105" s="146">
        <v>923.81799999999998</v>
      </c>
      <c r="N105" s="145">
        <v>923.95800000000008</v>
      </c>
      <c r="O105" s="144">
        <v>906.40800000000002</v>
      </c>
      <c r="P105" s="146">
        <v>912.27800000000002</v>
      </c>
      <c r="Q105" s="147">
        <v>929.96800000000007</v>
      </c>
      <c r="R105" s="144">
        <v>939.23800000000006</v>
      </c>
      <c r="S105" s="147">
        <v>948.72800000000007</v>
      </c>
      <c r="T105" s="144">
        <v>943.98800000000006</v>
      </c>
      <c r="U105" s="144">
        <v>937.22800000000007</v>
      </c>
      <c r="V105" s="144">
        <v>940.47800000000007</v>
      </c>
      <c r="W105" s="144">
        <v>945.24800000000005</v>
      </c>
      <c r="X105" s="144">
        <v>947.36800000000005</v>
      </c>
      <c r="Y105" s="148">
        <v>947.74800000000005</v>
      </c>
    </row>
    <row r="106" spans="1:25" s="65" customFormat="1" ht="18.75" hidden="1" customHeight="1" outlineLevel="1" x14ac:dyDescent="0.2">
      <c r="A106" s="163" t="s">
        <v>8</v>
      </c>
      <c r="B106" s="73">
        <v>667.52</v>
      </c>
      <c r="C106" s="74">
        <v>647.48</v>
      </c>
      <c r="D106" s="74">
        <v>648.11</v>
      </c>
      <c r="E106" s="75">
        <v>651.78</v>
      </c>
      <c r="F106" s="74">
        <v>649.85</v>
      </c>
      <c r="G106" s="74">
        <v>649.62</v>
      </c>
      <c r="H106" s="74">
        <v>657.76</v>
      </c>
      <c r="I106" s="74">
        <v>650.91999999999996</v>
      </c>
      <c r="J106" s="76">
        <v>648.66</v>
      </c>
      <c r="K106" s="74">
        <v>649.39</v>
      </c>
      <c r="L106" s="74">
        <v>648.37</v>
      </c>
      <c r="M106" s="74">
        <v>648.17999999999995</v>
      </c>
      <c r="N106" s="74">
        <v>648.32000000000005</v>
      </c>
      <c r="O106" s="74">
        <v>630.77</v>
      </c>
      <c r="P106" s="74">
        <v>636.64</v>
      </c>
      <c r="Q106" s="74">
        <v>654.33000000000004</v>
      </c>
      <c r="R106" s="74">
        <v>663.6</v>
      </c>
      <c r="S106" s="74">
        <v>673.09</v>
      </c>
      <c r="T106" s="74">
        <v>668.35</v>
      </c>
      <c r="U106" s="74">
        <v>661.59</v>
      </c>
      <c r="V106" s="74">
        <v>664.84</v>
      </c>
      <c r="W106" s="74">
        <v>669.61</v>
      </c>
      <c r="X106" s="74">
        <v>671.73</v>
      </c>
      <c r="Y106" s="82">
        <v>672.11</v>
      </c>
    </row>
    <row r="107" spans="1:25" s="65" customFormat="1" ht="18.75" hidden="1" customHeight="1" outlineLevel="1" x14ac:dyDescent="0.2">
      <c r="A107" s="56" t="s">
        <v>9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4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3" customFormat="1" ht="18.75" customHeight="1" collapsed="1" thickBot="1" x14ac:dyDescent="0.25">
      <c r="A110" s="105">
        <v>21</v>
      </c>
      <c r="B110" s="143">
        <v>922.97800000000007</v>
      </c>
      <c r="C110" s="144">
        <v>902.71800000000007</v>
      </c>
      <c r="D110" s="144">
        <v>906.60800000000006</v>
      </c>
      <c r="E110" s="144">
        <v>915.77800000000002</v>
      </c>
      <c r="F110" s="144">
        <v>910.65800000000002</v>
      </c>
      <c r="G110" s="144">
        <v>906.62800000000004</v>
      </c>
      <c r="H110" s="144">
        <v>899.82800000000009</v>
      </c>
      <c r="I110" s="144">
        <v>894.13800000000003</v>
      </c>
      <c r="J110" s="144">
        <v>897.86800000000005</v>
      </c>
      <c r="K110" s="145">
        <v>905.15800000000002</v>
      </c>
      <c r="L110" s="144">
        <v>903.90800000000002</v>
      </c>
      <c r="M110" s="146">
        <v>902.20800000000008</v>
      </c>
      <c r="N110" s="145">
        <v>899.178</v>
      </c>
      <c r="O110" s="144">
        <v>886.10800000000006</v>
      </c>
      <c r="P110" s="146">
        <v>894.55799999999999</v>
      </c>
      <c r="Q110" s="147">
        <v>907.52800000000002</v>
      </c>
      <c r="R110" s="144">
        <v>913.86800000000005</v>
      </c>
      <c r="S110" s="147">
        <v>926.78800000000001</v>
      </c>
      <c r="T110" s="144">
        <v>920.69799999999998</v>
      </c>
      <c r="U110" s="144">
        <v>913.428</v>
      </c>
      <c r="V110" s="144">
        <v>926.51800000000003</v>
      </c>
      <c r="W110" s="144">
        <v>933.43799999999999</v>
      </c>
      <c r="X110" s="144">
        <v>929.50800000000004</v>
      </c>
      <c r="Y110" s="148">
        <v>928.71800000000007</v>
      </c>
    </row>
    <row r="111" spans="1:25" s="65" customFormat="1" ht="18.75" hidden="1" customHeight="1" outlineLevel="1" x14ac:dyDescent="0.2">
      <c r="A111" s="163" t="s">
        <v>8</v>
      </c>
      <c r="B111" s="73">
        <v>647.34</v>
      </c>
      <c r="C111" s="74">
        <v>627.08000000000004</v>
      </c>
      <c r="D111" s="74">
        <v>630.97</v>
      </c>
      <c r="E111" s="75">
        <v>640.14</v>
      </c>
      <c r="F111" s="74">
        <v>635.02</v>
      </c>
      <c r="G111" s="74">
        <v>630.99</v>
      </c>
      <c r="H111" s="74">
        <v>624.19000000000005</v>
      </c>
      <c r="I111" s="74">
        <v>618.5</v>
      </c>
      <c r="J111" s="76">
        <v>622.23</v>
      </c>
      <c r="K111" s="74">
        <v>629.52</v>
      </c>
      <c r="L111" s="74">
        <v>628.27</v>
      </c>
      <c r="M111" s="74">
        <v>626.57000000000005</v>
      </c>
      <c r="N111" s="74">
        <v>623.54</v>
      </c>
      <c r="O111" s="74">
        <v>610.47</v>
      </c>
      <c r="P111" s="74">
        <v>618.91999999999996</v>
      </c>
      <c r="Q111" s="74">
        <v>631.89</v>
      </c>
      <c r="R111" s="74">
        <v>638.23</v>
      </c>
      <c r="S111" s="74">
        <v>651.15</v>
      </c>
      <c r="T111" s="74">
        <v>645.05999999999995</v>
      </c>
      <c r="U111" s="74">
        <v>637.79</v>
      </c>
      <c r="V111" s="74">
        <v>650.88</v>
      </c>
      <c r="W111" s="74">
        <v>657.8</v>
      </c>
      <c r="X111" s="74">
        <v>653.87</v>
      </c>
      <c r="Y111" s="82">
        <v>653.08000000000004</v>
      </c>
    </row>
    <row r="112" spans="1:25" s="65" customFormat="1" ht="18.75" hidden="1" customHeight="1" outlineLevel="1" x14ac:dyDescent="0.2">
      <c r="A112" s="56" t="s">
        <v>9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4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3" customFormat="1" ht="18.75" customHeight="1" collapsed="1" thickBot="1" x14ac:dyDescent="0.25">
      <c r="A115" s="114">
        <v>22</v>
      </c>
      <c r="B115" s="143">
        <v>870.03800000000001</v>
      </c>
      <c r="C115" s="144">
        <v>852.21800000000007</v>
      </c>
      <c r="D115" s="144">
        <v>851.25800000000004</v>
      </c>
      <c r="E115" s="144">
        <v>860.86800000000005</v>
      </c>
      <c r="F115" s="144">
        <v>860.48800000000006</v>
      </c>
      <c r="G115" s="144">
        <v>856.48800000000006</v>
      </c>
      <c r="H115" s="144">
        <v>850.49800000000005</v>
      </c>
      <c r="I115" s="144">
        <v>840.47800000000007</v>
      </c>
      <c r="J115" s="144">
        <v>841.90800000000002</v>
      </c>
      <c r="K115" s="145">
        <v>845.31799999999998</v>
      </c>
      <c r="L115" s="144">
        <v>846.76800000000003</v>
      </c>
      <c r="M115" s="146">
        <v>845.21800000000007</v>
      </c>
      <c r="N115" s="145">
        <v>845.73800000000006</v>
      </c>
      <c r="O115" s="144">
        <v>828.89800000000002</v>
      </c>
      <c r="P115" s="146">
        <v>839.21800000000007</v>
      </c>
      <c r="Q115" s="147">
        <v>854.53800000000001</v>
      </c>
      <c r="R115" s="144">
        <v>886.01800000000003</v>
      </c>
      <c r="S115" s="147">
        <v>860.82800000000009</v>
      </c>
      <c r="T115" s="144">
        <v>928.70800000000008</v>
      </c>
      <c r="U115" s="144">
        <v>933.99800000000005</v>
      </c>
      <c r="V115" s="144">
        <v>868.66800000000001</v>
      </c>
      <c r="W115" s="144">
        <v>880.05799999999999</v>
      </c>
      <c r="X115" s="144">
        <v>869.26800000000003</v>
      </c>
      <c r="Y115" s="148">
        <v>879.78800000000001</v>
      </c>
    </row>
    <row r="116" spans="1:25" s="65" customFormat="1" ht="18.75" hidden="1" customHeight="1" outlineLevel="1" x14ac:dyDescent="0.2">
      <c r="A116" s="163" t="s">
        <v>8</v>
      </c>
      <c r="B116" s="73">
        <v>594.4</v>
      </c>
      <c r="C116" s="74">
        <v>576.58000000000004</v>
      </c>
      <c r="D116" s="74">
        <v>575.62</v>
      </c>
      <c r="E116" s="75">
        <v>585.23</v>
      </c>
      <c r="F116" s="74">
        <v>584.85</v>
      </c>
      <c r="G116" s="74">
        <v>580.85</v>
      </c>
      <c r="H116" s="74">
        <v>574.86</v>
      </c>
      <c r="I116" s="74">
        <v>564.84</v>
      </c>
      <c r="J116" s="76">
        <v>566.27</v>
      </c>
      <c r="K116" s="74">
        <v>569.67999999999995</v>
      </c>
      <c r="L116" s="74">
        <v>571.13</v>
      </c>
      <c r="M116" s="74">
        <v>569.58000000000004</v>
      </c>
      <c r="N116" s="74">
        <v>570.1</v>
      </c>
      <c r="O116" s="74">
        <v>553.26</v>
      </c>
      <c r="P116" s="74">
        <v>563.58000000000004</v>
      </c>
      <c r="Q116" s="74">
        <v>578.9</v>
      </c>
      <c r="R116" s="74">
        <v>610.38</v>
      </c>
      <c r="S116" s="74">
        <v>585.19000000000005</v>
      </c>
      <c r="T116" s="74">
        <v>653.07000000000005</v>
      </c>
      <c r="U116" s="74">
        <v>658.36</v>
      </c>
      <c r="V116" s="74">
        <v>593.03</v>
      </c>
      <c r="W116" s="74">
        <v>604.41999999999996</v>
      </c>
      <c r="X116" s="74">
        <v>593.63</v>
      </c>
      <c r="Y116" s="82">
        <v>604.15</v>
      </c>
    </row>
    <row r="117" spans="1:25" s="65" customFormat="1" ht="18.75" hidden="1" customHeight="1" outlineLevel="1" x14ac:dyDescent="0.2">
      <c r="A117" s="56" t="s">
        <v>9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4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3" customFormat="1" ht="18.75" customHeight="1" collapsed="1" thickBot="1" x14ac:dyDescent="0.25">
      <c r="A120" s="105">
        <v>23</v>
      </c>
      <c r="B120" s="143">
        <v>871.26800000000003</v>
      </c>
      <c r="C120" s="144">
        <v>853.89800000000002</v>
      </c>
      <c r="D120" s="144">
        <v>856.548</v>
      </c>
      <c r="E120" s="144">
        <v>863.178</v>
      </c>
      <c r="F120" s="144">
        <v>861.37800000000004</v>
      </c>
      <c r="G120" s="144">
        <v>862.83800000000008</v>
      </c>
      <c r="H120" s="144">
        <v>861.37800000000004</v>
      </c>
      <c r="I120" s="144">
        <v>853.928</v>
      </c>
      <c r="J120" s="144">
        <v>854.91800000000001</v>
      </c>
      <c r="K120" s="145">
        <v>857.03800000000001</v>
      </c>
      <c r="L120" s="144">
        <v>853.32800000000009</v>
      </c>
      <c r="M120" s="146">
        <v>853.18799999999999</v>
      </c>
      <c r="N120" s="145">
        <v>858.65800000000002</v>
      </c>
      <c r="O120" s="144">
        <v>845.61800000000005</v>
      </c>
      <c r="P120" s="146">
        <v>851.63800000000003</v>
      </c>
      <c r="Q120" s="147">
        <v>863.07800000000009</v>
      </c>
      <c r="R120" s="144">
        <v>868.27800000000002</v>
      </c>
      <c r="S120" s="147">
        <v>874.298</v>
      </c>
      <c r="T120" s="144">
        <v>871.83800000000008</v>
      </c>
      <c r="U120" s="144">
        <v>928.62800000000004</v>
      </c>
      <c r="V120" s="144">
        <v>871.36800000000005</v>
      </c>
      <c r="W120" s="144">
        <v>878.80799999999999</v>
      </c>
      <c r="X120" s="144">
        <v>882.57800000000009</v>
      </c>
      <c r="Y120" s="148">
        <v>881.81799999999998</v>
      </c>
    </row>
    <row r="121" spans="1:25" s="65" customFormat="1" ht="18.75" hidden="1" customHeight="1" outlineLevel="1" x14ac:dyDescent="0.2">
      <c r="A121" s="163" t="s">
        <v>8</v>
      </c>
      <c r="B121" s="73">
        <v>595.63</v>
      </c>
      <c r="C121" s="74">
        <v>578.26</v>
      </c>
      <c r="D121" s="74">
        <v>580.91</v>
      </c>
      <c r="E121" s="75">
        <v>587.54</v>
      </c>
      <c r="F121" s="74">
        <v>585.74</v>
      </c>
      <c r="G121" s="74">
        <v>587.20000000000005</v>
      </c>
      <c r="H121" s="74">
        <v>585.74</v>
      </c>
      <c r="I121" s="74">
        <v>578.29</v>
      </c>
      <c r="J121" s="76">
        <v>579.28</v>
      </c>
      <c r="K121" s="74">
        <v>581.4</v>
      </c>
      <c r="L121" s="74">
        <v>577.69000000000005</v>
      </c>
      <c r="M121" s="74">
        <v>577.54999999999995</v>
      </c>
      <c r="N121" s="74">
        <v>583.02</v>
      </c>
      <c r="O121" s="74">
        <v>569.98</v>
      </c>
      <c r="P121" s="74">
        <v>576</v>
      </c>
      <c r="Q121" s="74">
        <v>587.44000000000005</v>
      </c>
      <c r="R121" s="74">
        <v>592.64</v>
      </c>
      <c r="S121" s="74">
        <v>598.66</v>
      </c>
      <c r="T121" s="74">
        <v>596.20000000000005</v>
      </c>
      <c r="U121" s="74">
        <v>652.99</v>
      </c>
      <c r="V121" s="74">
        <v>595.73</v>
      </c>
      <c r="W121" s="74">
        <v>603.16999999999996</v>
      </c>
      <c r="X121" s="74">
        <v>606.94000000000005</v>
      </c>
      <c r="Y121" s="82">
        <v>606.17999999999995</v>
      </c>
    </row>
    <row r="122" spans="1:25" s="65" customFormat="1" ht="18.75" hidden="1" customHeight="1" outlineLevel="1" x14ac:dyDescent="0.2">
      <c r="A122" s="56" t="s">
        <v>9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4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3" customFormat="1" ht="18.75" customHeight="1" collapsed="1" thickBot="1" x14ac:dyDescent="0.25">
      <c r="A125" s="116">
        <v>24</v>
      </c>
      <c r="B125" s="143">
        <v>679.73800000000006</v>
      </c>
      <c r="C125" s="144">
        <v>651.11800000000005</v>
      </c>
      <c r="D125" s="144">
        <v>651.11800000000005</v>
      </c>
      <c r="E125" s="144">
        <v>300.24799999999993</v>
      </c>
      <c r="F125" s="144">
        <v>300.24799999999993</v>
      </c>
      <c r="G125" s="144">
        <v>300.24799999999993</v>
      </c>
      <c r="H125" s="144">
        <v>300.24799999999993</v>
      </c>
      <c r="I125" s="144">
        <v>300.24799999999993</v>
      </c>
      <c r="J125" s="144">
        <v>300.24799999999993</v>
      </c>
      <c r="K125" s="145">
        <v>300.24799999999993</v>
      </c>
      <c r="L125" s="144">
        <v>300.24799999999993</v>
      </c>
      <c r="M125" s="146">
        <v>300.24799999999993</v>
      </c>
      <c r="N125" s="145">
        <v>300.24799999999993</v>
      </c>
      <c r="O125" s="144">
        <v>300.24799999999993</v>
      </c>
      <c r="P125" s="146">
        <v>300.24799999999993</v>
      </c>
      <c r="Q125" s="147">
        <v>638.33800000000008</v>
      </c>
      <c r="R125" s="144">
        <v>649.88800000000003</v>
      </c>
      <c r="S125" s="147">
        <v>657.72800000000007</v>
      </c>
      <c r="T125" s="144">
        <v>656.67800000000011</v>
      </c>
      <c r="U125" s="144">
        <v>657.05800000000011</v>
      </c>
      <c r="V125" s="144">
        <v>660.02800000000002</v>
      </c>
      <c r="W125" s="144">
        <v>662.11800000000005</v>
      </c>
      <c r="X125" s="144">
        <v>764.49800000000005</v>
      </c>
      <c r="Y125" s="148">
        <v>761.20800000000008</v>
      </c>
    </row>
    <row r="126" spans="1:25" s="65" customFormat="1" ht="18.75" hidden="1" customHeight="1" outlineLevel="1" x14ac:dyDescent="0.2">
      <c r="A126" s="163" t="s">
        <v>8</v>
      </c>
      <c r="B126" s="73">
        <v>404.1</v>
      </c>
      <c r="C126" s="74">
        <v>375.48</v>
      </c>
      <c r="D126" s="74">
        <v>375.48</v>
      </c>
      <c r="E126" s="75">
        <v>24.61</v>
      </c>
      <c r="F126" s="74">
        <v>24.61</v>
      </c>
      <c r="G126" s="74">
        <v>24.61</v>
      </c>
      <c r="H126" s="74">
        <v>24.61</v>
      </c>
      <c r="I126" s="74">
        <v>24.61</v>
      </c>
      <c r="J126" s="76">
        <v>24.61</v>
      </c>
      <c r="K126" s="74">
        <v>24.61</v>
      </c>
      <c r="L126" s="74">
        <v>24.61</v>
      </c>
      <c r="M126" s="74">
        <v>24.61</v>
      </c>
      <c r="N126" s="74">
        <v>24.61</v>
      </c>
      <c r="O126" s="74">
        <v>24.61</v>
      </c>
      <c r="P126" s="74">
        <v>24.61</v>
      </c>
      <c r="Q126" s="74">
        <v>362.7</v>
      </c>
      <c r="R126" s="74">
        <v>374.25</v>
      </c>
      <c r="S126" s="74">
        <v>382.09</v>
      </c>
      <c r="T126" s="74">
        <v>381.04</v>
      </c>
      <c r="U126" s="74">
        <v>381.42</v>
      </c>
      <c r="V126" s="74">
        <v>384.39</v>
      </c>
      <c r="W126" s="74">
        <v>386.48</v>
      </c>
      <c r="X126" s="74">
        <v>488.86</v>
      </c>
      <c r="Y126" s="82">
        <v>485.57</v>
      </c>
    </row>
    <row r="127" spans="1:25" s="65" customFormat="1" ht="18.75" hidden="1" customHeight="1" outlineLevel="1" x14ac:dyDescent="0.2">
      <c r="A127" s="56" t="s">
        <v>9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4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3" customFormat="1" ht="18.75" customHeight="1" collapsed="1" thickBot="1" x14ac:dyDescent="0.25">
      <c r="A130" s="114">
        <v>25</v>
      </c>
      <c r="B130" s="143">
        <v>875.46800000000007</v>
      </c>
      <c r="C130" s="144">
        <v>864.35800000000006</v>
      </c>
      <c r="D130" s="144">
        <v>861.11800000000005</v>
      </c>
      <c r="E130" s="144">
        <v>872.52800000000002</v>
      </c>
      <c r="F130" s="144">
        <v>875.66800000000001</v>
      </c>
      <c r="G130" s="144">
        <v>874.39800000000002</v>
      </c>
      <c r="H130" s="144">
        <v>865.59800000000007</v>
      </c>
      <c r="I130" s="144">
        <v>859.85800000000006</v>
      </c>
      <c r="J130" s="144">
        <v>856.34800000000007</v>
      </c>
      <c r="K130" s="145">
        <v>858.01800000000003</v>
      </c>
      <c r="L130" s="144">
        <v>859.23800000000006</v>
      </c>
      <c r="M130" s="146">
        <v>860.89800000000002</v>
      </c>
      <c r="N130" s="145">
        <v>859.03800000000001</v>
      </c>
      <c r="O130" s="144">
        <v>843.60800000000006</v>
      </c>
      <c r="P130" s="146">
        <v>851.98800000000006</v>
      </c>
      <c r="Q130" s="147">
        <v>867.02800000000002</v>
      </c>
      <c r="R130" s="144">
        <v>874.02800000000002</v>
      </c>
      <c r="S130" s="147">
        <v>887.23800000000006</v>
      </c>
      <c r="T130" s="144">
        <v>884.69799999999998</v>
      </c>
      <c r="U130" s="144">
        <v>866.43799999999999</v>
      </c>
      <c r="V130" s="144">
        <v>880.16800000000001</v>
      </c>
      <c r="W130" s="144">
        <v>881.11800000000005</v>
      </c>
      <c r="X130" s="144">
        <v>888.12800000000004</v>
      </c>
      <c r="Y130" s="148">
        <v>880.428</v>
      </c>
    </row>
    <row r="131" spans="1:25" s="65" customFormat="1" ht="18.75" hidden="1" customHeight="1" outlineLevel="1" x14ac:dyDescent="0.2">
      <c r="A131" s="163" t="s">
        <v>8</v>
      </c>
      <c r="B131" s="73">
        <v>599.83000000000004</v>
      </c>
      <c r="C131" s="74">
        <v>588.72</v>
      </c>
      <c r="D131" s="74">
        <v>585.48</v>
      </c>
      <c r="E131" s="75">
        <v>596.89</v>
      </c>
      <c r="F131" s="74">
        <v>600.03</v>
      </c>
      <c r="G131" s="74">
        <v>598.76</v>
      </c>
      <c r="H131" s="74">
        <v>589.96</v>
      </c>
      <c r="I131" s="74">
        <v>584.22</v>
      </c>
      <c r="J131" s="76">
        <v>580.71</v>
      </c>
      <c r="K131" s="74">
        <v>582.38</v>
      </c>
      <c r="L131" s="74">
        <v>583.6</v>
      </c>
      <c r="M131" s="74">
        <v>585.26</v>
      </c>
      <c r="N131" s="74">
        <v>583.4</v>
      </c>
      <c r="O131" s="74">
        <v>567.97</v>
      </c>
      <c r="P131" s="74">
        <v>576.35</v>
      </c>
      <c r="Q131" s="74">
        <v>591.39</v>
      </c>
      <c r="R131" s="74">
        <v>598.39</v>
      </c>
      <c r="S131" s="74">
        <v>611.6</v>
      </c>
      <c r="T131" s="74">
        <v>609.05999999999995</v>
      </c>
      <c r="U131" s="74">
        <v>590.79999999999995</v>
      </c>
      <c r="V131" s="74">
        <v>604.53</v>
      </c>
      <c r="W131" s="74">
        <v>605.48</v>
      </c>
      <c r="X131" s="74">
        <v>612.49</v>
      </c>
      <c r="Y131" s="82">
        <v>604.79</v>
      </c>
    </row>
    <row r="132" spans="1:25" s="65" customFormat="1" ht="18.75" hidden="1" customHeight="1" outlineLevel="1" x14ac:dyDescent="0.2">
      <c r="A132" s="56" t="s">
        <v>9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4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3" customFormat="1" ht="18.75" customHeight="1" collapsed="1" thickBot="1" x14ac:dyDescent="0.25">
      <c r="A135" s="115">
        <v>26</v>
      </c>
      <c r="B135" s="143">
        <v>981.62800000000004</v>
      </c>
      <c r="C135" s="144">
        <v>965.22800000000007</v>
      </c>
      <c r="D135" s="144">
        <v>961.80799999999999</v>
      </c>
      <c r="E135" s="144">
        <v>967.37800000000004</v>
      </c>
      <c r="F135" s="144">
        <v>973.07800000000009</v>
      </c>
      <c r="G135" s="144">
        <v>966.94799999999998</v>
      </c>
      <c r="H135" s="144">
        <v>953.06799999999998</v>
      </c>
      <c r="I135" s="144">
        <v>947.178</v>
      </c>
      <c r="J135" s="144">
        <v>947.35800000000006</v>
      </c>
      <c r="K135" s="145">
        <v>949.428</v>
      </c>
      <c r="L135" s="144">
        <v>951.28800000000001</v>
      </c>
      <c r="M135" s="146">
        <v>953.548</v>
      </c>
      <c r="N135" s="145">
        <v>951.35800000000006</v>
      </c>
      <c r="O135" s="144">
        <v>937.03800000000001</v>
      </c>
      <c r="P135" s="146">
        <v>942.98800000000006</v>
      </c>
      <c r="Q135" s="147">
        <v>959.62800000000004</v>
      </c>
      <c r="R135" s="144">
        <v>975.01800000000003</v>
      </c>
      <c r="S135" s="147">
        <v>981.71800000000007</v>
      </c>
      <c r="T135" s="144">
        <v>985.19799999999998</v>
      </c>
      <c r="U135" s="144">
        <v>979.23800000000006</v>
      </c>
      <c r="V135" s="144">
        <v>981.27800000000002</v>
      </c>
      <c r="W135" s="144">
        <v>979.75800000000004</v>
      </c>
      <c r="X135" s="144">
        <v>988.27800000000002</v>
      </c>
      <c r="Y135" s="148">
        <v>981.21800000000007</v>
      </c>
    </row>
    <row r="136" spans="1:25" s="65" customFormat="1" ht="18.75" hidden="1" customHeight="1" outlineLevel="1" x14ac:dyDescent="0.2">
      <c r="A136" s="59" t="s">
        <v>8</v>
      </c>
      <c r="B136" s="73">
        <v>705.99</v>
      </c>
      <c r="C136" s="74">
        <v>689.59</v>
      </c>
      <c r="D136" s="74">
        <v>686.17</v>
      </c>
      <c r="E136" s="75">
        <v>691.74</v>
      </c>
      <c r="F136" s="74">
        <v>697.44</v>
      </c>
      <c r="G136" s="74">
        <v>691.31</v>
      </c>
      <c r="H136" s="74">
        <v>677.43</v>
      </c>
      <c r="I136" s="74">
        <v>671.54</v>
      </c>
      <c r="J136" s="76">
        <v>671.72</v>
      </c>
      <c r="K136" s="74">
        <v>673.79</v>
      </c>
      <c r="L136" s="74">
        <v>675.65</v>
      </c>
      <c r="M136" s="74">
        <v>677.91</v>
      </c>
      <c r="N136" s="74">
        <v>675.72</v>
      </c>
      <c r="O136" s="74">
        <v>661.4</v>
      </c>
      <c r="P136" s="74">
        <v>667.35</v>
      </c>
      <c r="Q136" s="74">
        <v>683.99</v>
      </c>
      <c r="R136" s="74">
        <v>699.38</v>
      </c>
      <c r="S136" s="74">
        <v>706.08</v>
      </c>
      <c r="T136" s="74">
        <v>709.56</v>
      </c>
      <c r="U136" s="74">
        <v>703.6</v>
      </c>
      <c r="V136" s="74">
        <v>705.64</v>
      </c>
      <c r="W136" s="74">
        <v>704.12</v>
      </c>
      <c r="X136" s="74">
        <v>712.64</v>
      </c>
      <c r="Y136" s="82">
        <v>705.58</v>
      </c>
    </row>
    <row r="137" spans="1:25" s="65" customFormat="1" ht="18.75" hidden="1" customHeight="1" outlineLevel="1" x14ac:dyDescent="0.2">
      <c r="A137" s="60" t="s">
        <v>9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2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3" customFormat="1" ht="18.75" customHeight="1" collapsed="1" thickBot="1" x14ac:dyDescent="0.25">
      <c r="A140" s="117">
        <v>27</v>
      </c>
      <c r="B140" s="143">
        <v>874.88800000000003</v>
      </c>
      <c r="C140" s="144">
        <v>861.798</v>
      </c>
      <c r="D140" s="144">
        <v>863.96800000000007</v>
      </c>
      <c r="E140" s="144">
        <v>889.48800000000006</v>
      </c>
      <c r="F140" s="144">
        <v>895.428</v>
      </c>
      <c r="G140" s="144">
        <v>889.428</v>
      </c>
      <c r="H140" s="144">
        <v>881.82800000000009</v>
      </c>
      <c r="I140" s="144">
        <v>871.57800000000009</v>
      </c>
      <c r="J140" s="144">
        <v>871.03800000000001</v>
      </c>
      <c r="K140" s="145">
        <v>872.45800000000008</v>
      </c>
      <c r="L140" s="144">
        <v>275.63799999999998</v>
      </c>
      <c r="M140" s="146">
        <v>871.55799999999999</v>
      </c>
      <c r="N140" s="145">
        <v>865.87800000000004</v>
      </c>
      <c r="O140" s="144">
        <v>855.77800000000002</v>
      </c>
      <c r="P140" s="146">
        <v>857.51800000000003</v>
      </c>
      <c r="Q140" s="147">
        <v>876.89800000000002</v>
      </c>
      <c r="R140" s="144">
        <v>878.50800000000004</v>
      </c>
      <c r="S140" s="147">
        <v>886.048</v>
      </c>
      <c r="T140" s="144">
        <v>894.91800000000001</v>
      </c>
      <c r="U140" s="144">
        <v>882.76800000000003</v>
      </c>
      <c r="V140" s="144">
        <v>881.178</v>
      </c>
      <c r="W140" s="144">
        <v>881.43799999999999</v>
      </c>
      <c r="X140" s="144">
        <v>886.19799999999998</v>
      </c>
      <c r="Y140" s="148">
        <v>884.70800000000008</v>
      </c>
    </row>
    <row r="141" spans="1:25" s="65" customFormat="1" ht="18.75" hidden="1" customHeight="1" outlineLevel="1" x14ac:dyDescent="0.2">
      <c r="A141" s="59" t="s">
        <v>8</v>
      </c>
      <c r="B141" s="73">
        <v>599.25</v>
      </c>
      <c r="C141" s="74">
        <v>586.16</v>
      </c>
      <c r="D141" s="74">
        <v>588.33000000000004</v>
      </c>
      <c r="E141" s="75">
        <v>613.85</v>
      </c>
      <c r="F141" s="74">
        <v>619.79</v>
      </c>
      <c r="G141" s="74">
        <v>613.79</v>
      </c>
      <c r="H141" s="74">
        <v>606.19000000000005</v>
      </c>
      <c r="I141" s="74">
        <v>595.94000000000005</v>
      </c>
      <c r="J141" s="76">
        <v>595.4</v>
      </c>
      <c r="K141" s="74">
        <v>596.82000000000005</v>
      </c>
      <c r="L141" s="74" t="s">
        <v>197</v>
      </c>
      <c r="M141" s="74">
        <v>595.91999999999996</v>
      </c>
      <c r="N141" s="74">
        <v>590.24</v>
      </c>
      <c r="O141" s="74">
        <v>580.14</v>
      </c>
      <c r="P141" s="74">
        <v>581.88</v>
      </c>
      <c r="Q141" s="74">
        <v>601.26</v>
      </c>
      <c r="R141" s="74">
        <v>602.87</v>
      </c>
      <c r="S141" s="74">
        <v>610.41</v>
      </c>
      <c r="T141" s="74">
        <v>619.28</v>
      </c>
      <c r="U141" s="74">
        <v>607.13</v>
      </c>
      <c r="V141" s="74">
        <v>605.54</v>
      </c>
      <c r="W141" s="74">
        <v>605.79999999999995</v>
      </c>
      <c r="X141" s="74">
        <v>610.55999999999995</v>
      </c>
      <c r="Y141" s="82">
        <v>609.07000000000005</v>
      </c>
    </row>
    <row r="142" spans="1:25" s="65" customFormat="1" ht="18.75" hidden="1" customHeight="1" outlineLevel="1" x14ac:dyDescent="0.2">
      <c r="A142" s="60" t="s">
        <v>9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2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3" customFormat="1" ht="18.75" customHeight="1" collapsed="1" thickBot="1" x14ac:dyDescent="0.25">
      <c r="A145" s="116">
        <v>28</v>
      </c>
      <c r="B145" s="143">
        <v>949.33800000000008</v>
      </c>
      <c r="C145" s="144">
        <v>923.81799999999998</v>
      </c>
      <c r="D145" s="144">
        <v>925.96800000000007</v>
      </c>
      <c r="E145" s="144">
        <v>936.45800000000008</v>
      </c>
      <c r="F145" s="144">
        <v>927.28800000000001</v>
      </c>
      <c r="G145" s="144">
        <v>890.28800000000001</v>
      </c>
      <c r="H145" s="144">
        <v>884.56799999999998</v>
      </c>
      <c r="I145" s="144">
        <v>877.31799999999998</v>
      </c>
      <c r="J145" s="144">
        <v>874.63800000000003</v>
      </c>
      <c r="K145" s="145">
        <v>882.34800000000007</v>
      </c>
      <c r="L145" s="144">
        <v>925.40800000000002</v>
      </c>
      <c r="M145" s="146">
        <v>924.19799999999998</v>
      </c>
      <c r="N145" s="145">
        <v>931.99800000000005</v>
      </c>
      <c r="O145" s="144">
        <v>906.21800000000007</v>
      </c>
      <c r="P145" s="146">
        <v>915.09800000000007</v>
      </c>
      <c r="Q145" s="147">
        <v>895.50800000000004</v>
      </c>
      <c r="R145" s="144">
        <v>899.48800000000006</v>
      </c>
      <c r="S145" s="147">
        <v>903.13800000000003</v>
      </c>
      <c r="T145" s="144">
        <v>940.65800000000002</v>
      </c>
      <c r="U145" s="144">
        <v>936.06799999999998</v>
      </c>
      <c r="V145" s="144">
        <v>941.548</v>
      </c>
      <c r="W145" s="144">
        <v>945.87800000000004</v>
      </c>
      <c r="X145" s="144">
        <v>981.47800000000007</v>
      </c>
      <c r="Y145" s="148">
        <v>980.05799999999999</v>
      </c>
    </row>
    <row r="146" spans="1:25" s="65" customFormat="1" ht="18.75" hidden="1" customHeight="1" outlineLevel="1" x14ac:dyDescent="0.2">
      <c r="A146" s="163" t="s">
        <v>8</v>
      </c>
      <c r="B146" s="73">
        <v>673.7</v>
      </c>
      <c r="C146" s="74">
        <v>648.17999999999995</v>
      </c>
      <c r="D146" s="74">
        <v>650.33000000000004</v>
      </c>
      <c r="E146" s="75">
        <v>660.82</v>
      </c>
      <c r="F146" s="74">
        <v>651.65</v>
      </c>
      <c r="G146" s="74">
        <v>614.65</v>
      </c>
      <c r="H146" s="74">
        <v>608.92999999999995</v>
      </c>
      <c r="I146" s="74">
        <v>601.67999999999995</v>
      </c>
      <c r="J146" s="76">
        <v>599</v>
      </c>
      <c r="K146" s="74">
        <v>606.71</v>
      </c>
      <c r="L146" s="74">
        <v>649.77</v>
      </c>
      <c r="M146" s="74">
        <v>648.55999999999995</v>
      </c>
      <c r="N146" s="74">
        <v>656.36</v>
      </c>
      <c r="O146" s="74">
        <v>630.58000000000004</v>
      </c>
      <c r="P146" s="74">
        <v>639.46</v>
      </c>
      <c r="Q146" s="74">
        <v>619.87</v>
      </c>
      <c r="R146" s="74">
        <v>623.85</v>
      </c>
      <c r="S146" s="74">
        <v>627.5</v>
      </c>
      <c r="T146" s="74">
        <v>665.02</v>
      </c>
      <c r="U146" s="74">
        <v>660.43</v>
      </c>
      <c r="V146" s="74">
        <v>665.91</v>
      </c>
      <c r="W146" s="74">
        <v>670.24</v>
      </c>
      <c r="X146" s="74">
        <v>705.84</v>
      </c>
      <c r="Y146" s="82">
        <v>704.42</v>
      </c>
    </row>
    <row r="147" spans="1:25" s="65" customFormat="1" ht="18.75" hidden="1" customHeight="1" outlineLevel="1" x14ac:dyDescent="0.2">
      <c r="A147" s="56" t="s">
        <v>9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4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3" customFormat="1" ht="18.75" customHeight="1" collapsed="1" thickBot="1" x14ac:dyDescent="0.25">
      <c r="A150" s="114">
        <v>29</v>
      </c>
      <c r="B150" s="143">
        <v>1121.598</v>
      </c>
      <c r="C150" s="144">
        <v>1089.4679999999998</v>
      </c>
      <c r="D150" s="144">
        <v>1092.4679999999998</v>
      </c>
      <c r="E150" s="144">
        <v>1107.1179999999999</v>
      </c>
      <c r="F150" s="144">
        <v>1075.6179999999999</v>
      </c>
      <c r="G150" s="144">
        <v>1093.0479999999998</v>
      </c>
      <c r="H150" s="144">
        <v>1086.0579999999998</v>
      </c>
      <c r="I150" s="144">
        <v>1024.1279999999999</v>
      </c>
      <c r="J150" s="144">
        <v>1026.4479999999999</v>
      </c>
      <c r="K150" s="145">
        <v>1032.588</v>
      </c>
      <c r="L150" s="144">
        <v>1036.4579999999999</v>
      </c>
      <c r="M150" s="146">
        <v>1034.328</v>
      </c>
      <c r="N150" s="145">
        <v>1034.5279999999998</v>
      </c>
      <c r="O150" s="144">
        <v>995.73800000000006</v>
      </c>
      <c r="P150" s="146">
        <v>1000.4580000000001</v>
      </c>
      <c r="Q150" s="147">
        <v>1016.1180000000001</v>
      </c>
      <c r="R150" s="144">
        <v>1021.678</v>
      </c>
      <c r="S150" s="147">
        <v>1030.598</v>
      </c>
      <c r="T150" s="144">
        <v>1081.4079999999999</v>
      </c>
      <c r="U150" s="144">
        <v>1077.8579999999999</v>
      </c>
      <c r="V150" s="144">
        <v>1075.7079999999999</v>
      </c>
      <c r="W150" s="144">
        <v>1079.328</v>
      </c>
      <c r="X150" s="144">
        <v>1083.8979999999999</v>
      </c>
      <c r="Y150" s="148">
        <v>1081.6779999999999</v>
      </c>
    </row>
    <row r="151" spans="1:25" s="65" customFormat="1" ht="18.75" hidden="1" customHeight="1" outlineLevel="1" x14ac:dyDescent="0.2">
      <c r="A151" s="163" t="s">
        <v>8</v>
      </c>
      <c r="B151" s="73">
        <v>845.96</v>
      </c>
      <c r="C151" s="74">
        <v>813.83</v>
      </c>
      <c r="D151" s="74">
        <v>816.83</v>
      </c>
      <c r="E151" s="75">
        <v>831.48</v>
      </c>
      <c r="F151" s="74">
        <v>799.98</v>
      </c>
      <c r="G151" s="74">
        <v>817.41</v>
      </c>
      <c r="H151" s="74">
        <v>810.42</v>
      </c>
      <c r="I151" s="74">
        <v>748.49</v>
      </c>
      <c r="J151" s="76">
        <v>750.81</v>
      </c>
      <c r="K151" s="74">
        <v>756.95</v>
      </c>
      <c r="L151" s="74">
        <v>760.82</v>
      </c>
      <c r="M151" s="74">
        <v>758.69</v>
      </c>
      <c r="N151" s="74">
        <v>758.89</v>
      </c>
      <c r="O151" s="74">
        <v>720.1</v>
      </c>
      <c r="P151" s="74">
        <v>724.82</v>
      </c>
      <c r="Q151" s="74">
        <v>740.48</v>
      </c>
      <c r="R151" s="74">
        <v>746.04</v>
      </c>
      <c r="S151" s="74">
        <v>754.96</v>
      </c>
      <c r="T151" s="74">
        <v>805.77</v>
      </c>
      <c r="U151" s="74">
        <v>802.22</v>
      </c>
      <c r="V151" s="74">
        <v>800.07</v>
      </c>
      <c r="W151" s="74">
        <v>803.69</v>
      </c>
      <c r="X151" s="74">
        <v>808.26</v>
      </c>
      <c r="Y151" s="82">
        <v>806.04</v>
      </c>
    </row>
    <row r="152" spans="1:25" s="65" customFormat="1" ht="18.75" hidden="1" customHeight="1" outlineLevel="1" x14ac:dyDescent="0.2">
      <c r="A152" s="56" t="s">
        <v>9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4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3" customFormat="1" ht="18.75" customHeight="1" collapsed="1" thickBot="1" x14ac:dyDescent="0.25">
      <c r="A155" s="115">
        <v>30</v>
      </c>
      <c r="B155" s="143">
        <v>1029.6079999999999</v>
      </c>
      <c r="C155" s="144">
        <v>1047.3879999999999</v>
      </c>
      <c r="D155" s="144">
        <v>1078.5479999999998</v>
      </c>
      <c r="E155" s="144">
        <v>1059.1879999999999</v>
      </c>
      <c r="F155" s="144">
        <v>1082.6479999999999</v>
      </c>
      <c r="G155" s="144">
        <v>1081.2779999999998</v>
      </c>
      <c r="H155" s="144">
        <v>1071.9579999999999</v>
      </c>
      <c r="I155" s="144">
        <v>1060.4579999999999</v>
      </c>
      <c r="J155" s="144">
        <v>1054.6179999999999</v>
      </c>
      <c r="K155" s="145">
        <v>1055.7079999999999</v>
      </c>
      <c r="L155" s="144">
        <v>1064.9579999999999</v>
      </c>
      <c r="M155" s="146">
        <v>1063.9079999999999</v>
      </c>
      <c r="N155" s="145">
        <v>1061.348</v>
      </c>
      <c r="O155" s="144">
        <v>1043.2479999999998</v>
      </c>
      <c r="P155" s="146">
        <v>1048.4979999999998</v>
      </c>
      <c r="Q155" s="147">
        <v>1067.8879999999999</v>
      </c>
      <c r="R155" s="144">
        <v>1080.9579999999999</v>
      </c>
      <c r="S155" s="147">
        <v>1067.1879999999999</v>
      </c>
      <c r="T155" s="144">
        <v>1082.6779999999999</v>
      </c>
      <c r="U155" s="144">
        <v>1115.7079999999999</v>
      </c>
      <c r="V155" s="144">
        <v>1090.2079999999999</v>
      </c>
      <c r="W155" s="144">
        <v>1106.4379999999999</v>
      </c>
      <c r="X155" s="144">
        <v>1110.7479999999998</v>
      </c>
      <c r="Y155" s="148">
        <v>1111.7879999999998</v>
      </c>
    </row>
    <row r="156" spans="1:25" s="65" customFormat="1" ht="18.75" hidden="1" customHeight="1" outlineLevel="1" x14ac:dyDescent="0.2">
      <c r="A156" s="59" t="s">
        <v>8</v>
      </c>
      <c r="B156" s="73">
        <v>753.97</v>
      </c>
      <c r="C156" s="74">
        <v>771.75</v>
      </c>
      <c r="D156" s="74">
        <v>802.91</v>
      </c>
      <c r="E156" s="75">
        <v>783.55</v>
      </c>
      <c r="F156" s="74">
        <v>807.01</v>
      </c>
      <c r="G156" s="74">
        <v>805.64</v>
      </c>
      <c r="H156" s="74">
        <v>796.32</v>
      </c>
      <c r="I156" s="74">
        <v>784.82</v>
      </c>
      <c r="J156" s="76">
        <v>778.98</v>
      </c>
      <c r="K156" s="74">
        <v>780.07</v>
      </c>
      <c r="L156" s="74">
        <v>789.32</v>
      </c>
      <c r="M156" s="74">
        <v>788.27</v>
      </c>
      <c r="N156" s="74">
        <v>785.71</v>
      </c>
      <c r="O156" s="74">
        <v>767.61</v>
      </c>
      <c r="P156" s="74">
        <v>772.86</v>
      </c>
      <c r="Q156" s="74">
        <v>792.25</v>
      </c>
      <c r="R156" s="74">
        <v>805.32</v>
      </c>
      <c r="S156" s="74">
        <v>791.55</v>
      </c>
      <c r="T156" s="74">
        <v>807.04</v>
      </c>
      <c r="U156" s="74">
        <v>840.07</v>
      </c>
      <c r="V156" s="74">
        <v>814.57</v>
      </c>
      <c r="W156" s="74">
        <v>830.8</v>
      </c>
      <c r="X156" s="74">
        <v>835.11</v>
      </c>
      <c r="Y156" s="82">
        <v>836.15</v>
      </c>
    </row>
    <row r="157" spans="1:25" s="65" customFormat="1" ht="18.75" hidden="1" customHeight="1" outlineLevel="1" x14ac:dyDescent="0.2">
      <c r="A157" s="60" t="s">
        <v>9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2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3" customFormat="1" ht="18.75" customHeight="1" collapsed="1" thickBot="1" x14ac:dyDescent="0.25">
      <c r="A160" s="117">
        <v>31</v>
      </c>
      <c r="B160" s="143">
        <v>938.48800000000006</v>
      </c>
      <c r="C160" s="144">
        <v>950.66800000000001</v>
      </c>
      <c r="D160" s="144">
        <v>956.41800000000001</v>
      </c>
      <c r="E160" s="144">
        <v>970.76800000000003</v>
      </c>
      <c r="F160" s="144">
        <v>972.99800000000005</v>
      </c>
      <c r="G160" s="144">
        <v>980.94799999999998</v>
      </c>
      <c r="H160" s="144">
        <v>978.298</v>
      </c>
      <c r="I160" s="144">
        <v>965.90800000000002</v>
      </c>
      <c r="J160" s="144">
        <v>960.73800000000006</v>
      </c>
      <c r="K160" s="145">
        <v>975.58800000000008</v>
      </c>
      <c r="L160" s="144">
        <v>971.16800000000001</v>
      </c>
      <c r="M160" s="146">
        <v>963.08800000000008</v>
      </c>
      <c r="N160" s="145">
        <v>927.41800000000001</v>
      </c>
      <c r="O160" s="144">
        <v>907.678</v>
      </c>
      <c r="P160" s="146">
        <v>913.49800000000005</v>
      </c>
      <c r="Q160" s="147">
        <v>932.02800000000002</v>
      </c>
      <c r="R160" s="144">
        <v>939.26800000000003</v>
      </c>
      <c r="S160" s="147">
        <v>950.73800000000006</v>
      </c>
      <c r="T160" s="144">
        <v>942.63800000000003</v>
      </c>
      <c r="U160" s="144">
        <v>935.16800000000001</v>
      </c>
      <c r="V160" s="144">
        <v>904.97800000000007</v>
      </c>
      <c r="W160" s="144">
        <v>942.20800000000008</v>
      </c>
      <c r="X160" s="144">
        <v>947.08800000000008</v>
      </c>
      <c r="Y160" s="148">
        <v>901.89800000000002</v>
      </c>
    </row>
    <row r="161" spans="1:25" s="65" customFormat="1" ht="18.75" customHeight="1" outlineLevel="1" x14ac:dyDescent="0.2">
      <c r="A161" s="163" t="s">
        <v>8</v>
      </c>
      <c r="B161" s="73">
        <v>662.85</v>
      </c>
      <c r="C161" s="74">
        <v>675.03</v>
      </c>
      <c r="D161" s="74">
        <v>680.78</v>
      </c>
      <c r="E161" s="75">
        <v>695.13</v>
      </c>
      <c r="F161" s="74">
        <v>697.36</v>
      </c>
      <c r="G161" s="74">
        <v>705.31</v>
      </c>
      <c r="H161" s="74">
        <v>702.66</v>
      </c>
      <c r="I161" s="74">
        <v>690.27</v>
      </c>
      <c r="J161" s="76">
        <v>685.1</v>
      </c>
      <c r="K161" s="74">
        <v>699.95</v>
      </c>
      <c r="L161" s="74">
        <v>695.53</v>
      </c>
      <c r="M161" s="74">
        <v>687.45</v>
      </c>
      <c r="N161" s="74">
        <v>651.78</v>
      </c>
      <c r="O161" s="74">
        <v>632.04</v>
      </c>
      <c r="P161" s="74">
        <v>637.86</v>
      </c>
      <c r="Q161" s="74">
        <v>656.39</v>
      </c>
      <c r="R161" s="74">
        <v>663.63</v>
      </c>
      <c r="S161" s="74">
        <v>675.1</v>
      </c>
      <c r="T161" s="74">
        <v>667</v>
      </c>
      <c r="U161" s="74">
        <v>659.53</v>
      </c>
      <c r="V161" s="74">
        <v>629.34</v>
      </c>
      <c r="W161" s="74">
        <v>666.57</v>
      </c>
      <c r="X161" s="74">
        <v>671.45</v>
      </c>
      <c r="Y161" s="82">
        <v>626.26</v>
      </c>
    </row>
    <row r="162" spans="1:25" s="65" customFormat="1" ht="18.75" customHeight="1" outlineLevel="1" x14ac:dyDescent="0.2">
      <c r="A162" s="56" t="s">
        <v>9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customHeight="1" outlineLevel="1" thickBot="1" x14ac:dyDescent="0.25">
      <c r="A164" s="164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47" t="s">
        <v>47</v>
      </c>
      <c r="B166" s="349" t="s">
        <v>61</v>
      </c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1"/>
    </row>
    <row r="167" spans="1:25" s="65" customFormat="1" ht="39" customHeight="1" thickBot="1" x14ac:dyDescent="0.25">
      <c r="A167" s="34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v>1349.6679999999999</v>
      </c>
      <c r="C168" s="107">
        <v>1219.4879999999998</v>
      </c>
      <c r="D168" s="107">
        <v>1211.3779999999999</v>
      </c>
      <c r="E168" s="108">
        <v>1218.6879999999999</v>
      </c>
      <c r="F168" s="108">
        <v>1215.5079999999998</v>
      </c>
      <c r="G168" s="108">
        <v>1219.4779999999998</v>
      </c>
      <c r="H168" s="108">
        <v>1278.6579999999999</v>
      </c>
      <c r="I168" s="108">
        <v>1343.9279999999999</v>
      </c>
      <c r="J168" s="108">
        <v>1341.3679999999999</v>
      </c>
      <c r="K168" s="109">
        <v>1217.1079999999997</v>
      </c>
      <c r="L168" s="108">
        <v>1324.8679999999999</v>
      </c>
      <c r="M168" s="110">
        <v>1248.3879999999999</v>
      </c>
      <c r="N168" s="109">
        <v>1323.0979999999997</v>
      </c>
      <c r="O168" s="108">
        <v>1214.2979999999998</v>
      </c>
      <c r="P168" s="110">
        <v>1206.1179999999999</v>
      </c>
      <c r="Q168" s="111">
        <v>1323.0479999999998</v>
      </c>
      <c r="R168" s="108">
        <v>1330.0379999999998</v>
      </c>
      <c r="S168" s="111">
        <v>1329.8379999999997</v>
      </c>
      <c r="T168" s="108">
        <v>1259.0279999999998</v>
      </c>
      <c r="U168" s="107">
        <v>1219.5279999999998</v>
      </c>
      <c r="V168" s="107">
        <v>1286.4279999999999</v>
      </c>
      <c r="W168" s="107">
        <v>1224.5179999999998</v>
      </c>
      <c r="X168" s="107">
        <v>1220.5779999999997</v>
      </c>
      <c r="Y168" s="112">
        <v>1225.9879999999998</v>
      </c>
    </row>
    <row r="169" spans="1:25" s="70" customFormat="1" ht="18.75" customHeight="1" outlineLevel="1" x14ac:dyDescent="0.2">
      <c r="A169" s="59" t="s">
        <v>8</v>
      </c>
      <c r="B169" s="73">
        <v>849.24</v>
      </c>
      <c r="C169" s="73">
        <v>719.06</v>
      </c>
      <c r="D169" s="73">
        <v>710.95</v>
      </c>
      <c r="E169" s="73">
        <v>718.26</v>
      </c>
      <c r="F169" s="73">
        <v>715.08</v>
      </c>
      <c r="G169" s="73">
        <v>719.05</v>
      </c>
      <c r="H169" s="73">
        <v>778.23</v>
      </c>
      <c r="I169" s="73">
        <v>843.5</v>
      </c>
      <c r="J169" s="73">
        <v>840.94</v>
      </c>
      <c r="K169" s="73">
        <v>716.68</v>
      </c>
      <c r="L169" s="73">
        <v>824.44</v>
      </c>
      <c r="M169" s="73">
        <v>747.96</v>
      </c>
      <c r="N169" s="73">
        <v>822.67</v>
      </c>
      <c r="O169" s="73">
        <v>713.87</v>
      </c>
      <c r="P169" s="73">
        <v>705.69</v>
      </c>
      <c r="Q169" s="73">
        <v>822.62</v>
      </c>
      <c r="R169" s="73">
        <v>829.61</v>
      </c>
      <c r="S169" s="73">
        <v>829.41</v>
      </c>
      <c r="T169" s="73">
        <v>758.6</v>
      </c>
      <c r="U169" s="73">
        <v>719.1</v>
      </c>
      <c r="V169" s="73">
        <v>786</v>
      </c>
      <c r="W169" s="73">
        <v>724.09</v>
      </c>
      <c r="X169" s="73">
        <v>720.15</v>
      </c>
      <c r="Y169" s="73">
        <v>725.56</v>
      </c>
    </row>
    <row r="170" spans="1:25" s="70" customFormat="1" ht="18.75" customHeight="1" outlineLevel="1" x14ac:dyDescent="0.2">
      <c r="A170" s="60" t="s">
        <v>9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customHeight="1" outlineLevel="1" thickBot="1" x14ac:dyDescent="0.25">
      <c r="A172" s="62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thickBot="1" x14ac:dyDescent="0.25">
      <c r="A173" s="117">
        <v>2</v>
      </c>
      <c r="B173" s="106">
        <v>1245.4879999999998</v>
      </c>
      <c r="C173" s="107">
        <v>1245.1079999999997</v>
      </c>
      <c r="D173" s="107">
        <v>1307.1179999999999</v>
      </c>
      <c r="E173" s="108">
        <v>1302.4579999999999</v>
      </c>
      <c r="F173" s="108">
        <v>1309.4979999999998</v>
      </c>
      <c r="G173" s="108">
        <v>1167.9879999999998</v>
      </c>
      <c r="H173" s="108">
        <v>1167.6179999999999</v>
      </c>
      <c r="I173" s="108">
        <v>1164.2279999999998</v>
      </c>
      <c r="J173" s="108">
        <v>1270.0879999999997</v>
      </c>
      <c r="K173" s="109">
        <v>1255.1479999999999</v>
      </c>
      <c r="L173" s="108">
        <v>1295.7879999999998</v>
      </c>
      <c r="M173" s="110">
        <v>1288.0079999999998</v>
      </c>
      <c r="N173" s="109">
        <v>1165.7479999999998</v>
      </c>
      <c r="O173" s="108">
        <v>1161.5979999999997</v>
      </c>
      <c r="P173" s="110">
        <v>1221.7579999999998</v>
      </c>
      <c r="Q173" s="111">
        <v>1162.9579999999999</v>
      </c>
      <c r="R173" s="108">
        <v>1302.0479999999998</v>
      </c>
      <c r="S173" s="111">
        <v>1250.2179999999998</v>
      </c>
      <c r="T173" s="108">
        <v>1284.1079999999997</v>
      </c>
      <c r="U173" s="107">
        <v>1255.2679999999998</v>
      </c>
      <c r="V173" s="107">
        <v>1172.0579999999998</v>
      </c>
      <c r="W173" s="107">
        <v>1177.9979999999998</v>
      </c>
      <c r="X173" s="107">
        <v>1304.3379999999997</v>
      </c>
      <c r="Y173" s="112">
        <v>1233.1479999999999</v>
      </c>
    </row>
    <row r="174" spans="1:25" s="65" customFormat="1" ht="18.75" customHeight="1" outlineLevel="1" x14ac:dyDescent="0.2">
      <c r="A174" s="59" t="s">
        <v>8</v>
      </c>
      <c r="B174" s="73">
        <v>745.06</v>
      </c>
      <c r="C174" s="73">
        <v>744.68</v>
      </c>
      <c r="D174" s="73">
        <v>806.69</v>
      </c>
      <c r="E174" s="73">
        <v>802.03</v>
      </c>
      <c r="F174" s="73">
        <v>809.07</v>
      </c>
      <c r="G174" s="73">
        <v>667.56</v>
      </c>
      <c r="H174" s="73">
        <v>667.19</v>
      </c>
      <c r="I174" s="73">
        <v>663.8</v>
      </c>
      <c r="J174" s="73">
        <v>769.66</v>
      </c>
      <c r="K174" s="73">
        <v>754.72</v>
      </c>
      <c r="L174" s="73">
        <v>795.36</v>
      </c>
      <c r="M174" s="73">
        <v>787.58</v>
      </c>
      <c r="N174" s="73">
        <v>665.32</v>
      </c>
      <c r="O174" s="73">
        <v>661.17</v>
      </c>
      <c r="P174" s="73">
        <v>721.33</v>
      </c>
      <c r="Q174" s="73">
        <v>662.53</v>
      </c>
      <c r="R174" s="73">
        <v>801.62</v>
      </c>
      <c r="S174" s="73">
        <v>749.79</v>
      </c>
      <c r="T174" s="73">
        <v>783.68</v>
      </c>
      <c r="U174" s="73">
        <v>754.84</v>
      </c>
      <c r="V174" s="73">
        <v>671.63</v>
      </c>
      <c r="W174" s="73">
        <v>677.57</v>
      </c>
      <c r="X174" s="73">
        <v>803.91</v>
      </c>
      <c r="Y174" s="73">
        <v>732.72</v>
      </c>
    </row>
    <row r="175" spans="1:25" s="65" customFormat="1" ht="18.75" customHeight="1" outlineLevel="1" x14ac:dyDescent="0.2">
      <c r="A175" s="60" t="s">
        <v>9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customHeight="1" outlineLevel="1" thickBot="1" x14ac:dyDescent="0.25">
      <c r="A177" s="123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thickBot="1" x14ac:dyDescent="0.25">
      <c r="A178" s="114">
        <v>3</v>
      </c>
      <c r="B178" s="106">
        <v>1180.9679999999998</v>
      </c>
      <c r="C178" s="107">
        <v>1181.5879999999997</v>
      </c>
      <c r="D178" s="107">
        <v>1183.8879999999999</v>
      </c>
      <c r="E178" s="108">
        <v>1159.8179999999998</v>
      </c>
      <c r="F178" s="108">
        <v>1244.9779999999998</v>
      </c>
      <c r="G178" s="108">
        <v>1281.6679999999999</v>
      </c>
      <c r="H178" s="108">
        <v>1555.2279999999998</v>
      </c>
      <c r="I178" s="108">
        <v>1168.5679999999998</v>
      </c>
      <c r="J178" s="108">
        <v>1511.4679999999998</v>
      </c>
      <c r="K178" s="109">
        <v>1506.4279999999999</v>
      </c>
      <c r="L178" s="108">
        <v>1473.8079999999998</v>
      </c>
      <c r="M178" s="110">
        <v>1502.6679999999999</v>
      </c>
      <c r="N178" s="109">
        <v>1165.2379999999998</v>
      </c>
      <c r="O178" s="108">
        <v>1162.4879999999998</v>
      </c>
      <c r="P178" s="110">
        <v>1298.5579999999998</v>
      </c>
      <c r="Q178" s="111">
        <v>1167.4279999999999</v>
      </c>
      <c r="R178" s="108">
        <v>1162.3979999999999</v>
      </c>
      <c r="S178" s="111">
        <v>1246.7079999999999</v>
      </c>
      <c r="T178" s="108">
        <v>1314.1379999999999</v>
      </c>
      <c r="U178" s="107">
        <v>1246.3279999999997</v>
      </c>
      <c r="V178" s="107">
        <v>1166.8279999999997</v>
      </c>
      <c r="W178" s="107">
        <v>1170.4579999999999</v>
      </c>
      <c r="X178" s="107">
        <v>1205.2979999999998</v>
      </c>
      <c r="Y178" s="112">
        <v>1209.3979999999999</v>
      </c>
    </row>
    <row r="179" spans="1:25" s="65" customFormat="1" ht="18.75" customHeight="1" outlineLevel="1" x14ac:dyDescent="0.2">
      <c r="A179" s="59" t="s">
        <v>8</v>
      </c>
      <c r="B179" s="73">
        <v>680.54</v>
      </c>
      <c r="C179" s="73">
        <v>681.16</v>
      </c>
      <c r="D179" s="73">
        <v>683.46</v>
      </c>
      <c r="E179" s="73">
        <v>659.39</v>
      </c>
      <c r="F179" s="73">
        <v>744.55</v>
      </c>
      <c r="G179" s="73">
        <v>781.24</v>
      </c>
      <c r="H179" s="73">
        <v>1054.8</v>
      </c>
      <c r="I179" s="73">
        <v>668.14</v>
      </c>
      <c r="J179" s="73">
        <v>1011.04</v>
      </c>
      <c r="K179" s="73">
        <v>1006</v>
      </c>
      <c r="L179" s="73">
        <v>973.38</v>
      </c>
      <c r="M179" s="73">
        <v>1002.24</v>
      </c>
      <c r="N179" s="73">
        <v>664.81</v>
      </c>
      <c r="O179" s="73">
        <v>662.06</v>
      </c>
      <c r="P179" s="73">
        <v>798.13</v>
      </c>
      <c r="Q179" s="73">
        <v>667</v>
      </c>
      <c r="R179" s="73">
        <v>661.97</v>
      </c>
      <c r="S179" s="73">
        <v>746.28</v>
      </c>
      <c r="T179" s="73">
        <v>813.71</v>
      </c>
      <c r="U179" s="73">
        <v>745.9</v>
      </c>
      <c r="V179" s="73">
        <v>666.4</v>
      </c>
      <c r="W179" s="73">
        <v>670.03</v>
      </c>
      <c r="X179" s="73">
        <v>704.87</v>
      </c>
      <c r="Y179" s="73">
        <v>708.97</v>
      </c>
    </row>
    <row r="180" spans="1:25" s="65" customFormat="1" ht="18.75" customHeight="1" outlineLevel="1" x14ac:dyDescent="0.2">
      <c r="A180" s="60" t="s">
        <v>9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customHeight="1" outlineLevel="1" thickBot="1" x14ac:dyDescent="0.25">
      <c r="A182" s="123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thickBot="1" x14ac:dyDescent="0.25">
      <c r="A183" s="135">
        <v>4</v>
      </c>
      <c r="B183" s="106">
        <v>1263.0779999999997</v>
      </c>
      <c r="C183" s="107">
        <v>1266.7379999999998</v>
      </c>
      <c r="D183" s="107">
        <v>1261.7179999999998</v>
      </c>
      <c r="E183" s="108">
        <v>1245.9279999999999</v>
      </c>
      <c r="F183" s="108">
        <v>1223.4479999999999</v>
      </c>
      <c r="G183" s="108">
        <v>1222.4279999999999</v>
      </c>
      <c r="H183" s="108">
        <v>1553.4479999999999</v>
      </c>
      <c r="I183" s="108">
        <v>1542.7179999999998</v>
      </c>
      <c r="J183" s="108">
        <v>1502.5279999999998</v>
      </c>
      <c r="K183" s="109">
        <v>1505.4579999999999</v>
      </c>
      <c r="L183" s="108">
        <v>1469.1879999999999</v>
      </c>
      <c r="M183" s="110">
        <v>1503.6779999999999</v>
      </c>
      <c r="N183" s="109">
        <v>1534.7879999999998</v>
      </c>
      <c r="O183" s="108">
        <v>1249.0779999999997</v>
      </c>
      <c r="P183" s="110">
        <v>1316.9579999999999</v>
      </c>
      <c r="Q183" s="111">
        <v>1319.4279999999999</v>
      </c>
      <c r="R183" s="108">
        <v>1557.4579999999999</v>
      </c>
      <c r="S183" s="111">
        <v>1572.838</v>
      </c>
      <c r="T183" s="108">
        <v>1318.0279999999998</v>
      </c>
      <c r="U183" s="107">
        <v>1252.3579999999997</v>
      </c>
      <c r="V183" s="107">
        <v>1248.2779999999998</v>
      </c>
      <c r="W183" s="107">
        <v>1254.7079999999999</v>
      </c>
      <c r="X183" s="107">
        <v>1258.3779999999999</v>
      </c>
      <c r="Y183" s="112">
        <v>1260.6579999999999</v>
      </c>
    </row>
    <row r="184" spans="1:25" s="65" customFormat="1" ht="18.75" customHeight="1" outlineLevel="1" x14ac:dyDescent="0.2">
      <c r="A184" s="61" t="s">
        <v>8</v>
      </c>
      <c r="B184" s="73">
        <v>762.65</v>
      </c>
      <c r="C184" s="73">
        <v>766.31</v>
      </c>
      <c r="D184" s="73">
        <v>761.29</v>
      </c>
      <c r="E184" s="73">
        <v>745.5</v>
      </c>
      <c r="F184" s="73">
        <v>723.02</v>
      </c>
      <c r="G184" s="73">
        <v>722</v>
      </c>
      <c r="H184" s="73">
        <v>1053.02</v>
      </c>
      <c r="I184" s="73">
        <v>1042.29</v>
      </c>
      <c r="J184" s="73">
        <v>1002.1</v>
      </c>
      <c r="K184" s="73">
        <v>1005.03</v>
      </c>
      <c r="L184" s="73">
        <v>968.76</v>
      </c>
      <c r="M184" s="73">
        <v>1003.25</v>
      </c>
      <c r="N184" s="73">
        <v>1034.3599999999999</v>
      </c>
      <c r="O184" s="73">
        <v>748.65</v>
      </c>
      <c r="P184" s="73">
        <v>816.53</v>
      </c>
      <c r="Q184" s="73">
        <v>819</v>
      </c>
      <c r="R184" s="73">
        <v>1057.03</v>
      </c>
      <c r="S184" s="73">
        <v>1072.4100000000001</v>
      </c>
      <c r="T184" s="73">
        <v>817.6</v>
      </c>
      <c r="U184" s="73">
        <v>751.93</v>
      </c>
      <c r="V184" s="73">
        <v>747.85</v>
      </c>
      <c r="W184" s="73">
        <v>754.28</v>
      </c>
      <c r="X184" s="73">
        <v>757.95</v>
      </c>
      <c r="Y184" s="73">
        <v>760.23</v>
      </c>
    </row>
    <row r="185" spans="1:25" s="65" customFormat="1" ht="18.75" customHeight="1" outlineLevel="1" x14ac:dyDescent="0.2">
      <c r="A185" s="60" t="s">
        <v>9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customHeight="1" outlineLevel="1" thickBot="1" x14ac:dyDescent="0.25">
      <c r="A187" s="123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thickBot="1" x14ac:dyDescent="0.25">
      <c r="A188" s="114">
        <v>5</v>
      </c>
      <c r="B188" s="106">
        <v>1256.0579999999998</v>
      </c>
      <c r="C188" s="107">
        <v>1272.3179999999998</v>
      </c>
      <c r="D188" s="107">
        <v>1256.6779999999999</v>
      </c>
      <c r="E188" s="108">
        <v>1245.9879999999998</v>
      </c>
      <c r="F188" s="108">
        <v>1255.0779999999997</v>
      </c>
      <c r="G188" s="108">
        <v>1229.2679999999998</v>
      </c>
      <c r="H188" s="108">
        <v>1246.3979999999999</v>
      </c>
      <c r="I188" s="108">
        <v>1252.7579999999998</v>
      </c>
      <c r="J188" s="108">
        <v>1250.2779999999998</v>
      </c>
      <c r="K188" s="109">
        <v>1244.0779999999997</v>
      </c>
      <c r="L188" s="108">
        <v>1223.0679999999998</v>
      </c>
      <c r="M188" s="110">
        <v>1218.6379999999999</v>
      </c>
      <c r="N188" s="109">
        <v>1237.8879999999999</v>
      </c>
      <c r="O188" s="108">
        <v>1244.0479999999998</v>
      </c>
      <c r="P188" s="110">
        <v>1251.2079999999999</v>
      </c>
      <c r="Q188" s="111">
        <v>1238.6779999999999</v>
      </c>
      <c r="R188" s="108">
        <v>1239.6779999999999</v>
      </c>
      <c r="S188" s="111">
        <v>1229.2879999999998</v>
      </c>
      <c r="T188" s="108">
        <v>1233.4379999999999</v>
      </c>
      <c r="U188" s="107">
        <v>1261.0179999999998</v>
      </c>
      <c r="V188" s="107">
        <v>1271.1579999999999</v>
      </c>
      <c r="W188" s="107">
        <v>1269.9879999999998</v>
      </c>
      <c r="X188" s="107">
        <v>1262.5879999999997</v>
      </c>
      <c r="Y188" s="112">
        <v>1254.6579999999999</v>
      </c>
    </row>
    <row r="189" spans="1:25" s="65" customFormat="1" ht="18.75" customHeight="1" outlineLevel="1" x14ac:dyDescent="0.2">
      <c r="A189" s="59" t="s">
        <v>8</v>
      </c>
      <c r="B189" s="73">
        <v>755.63</v>
      </c>
      <c r="C189" s="73">
        <v>771.89</v>
      </c>
      <c r="D189" s="73">
        <v>756.25</v>
      </c>
      <c r="E189" s="73">
        <v>745.56</v>
      </c>
      <c r="F189" s="73">
        <v>754.65</v>
      </c>
      <c r="G189" s="73">
        <v>728.84</v>
      </c>
      <c r="H189" s="73">
        <v>745.97</v>
      </c>
      <c r="I189" s="73">
        <v>752.33</v>
      </c>
      <c r="J189" s="73">
        <v>749.85</v>
      </c>
      <c r="K189" s="73">
        <v>743.65</v>
      </c>
      <c r="L189" s="73">
        <v>722.64</v>
      </c>
      <c r="M189" s="73">
        <v>718.21</v>
      </c>
      <c r="N189" s="73">
        <v>737.46</v>
      </c>
      <c r="O189" s="73">
        <v>743.62</v>
      </c>
      <c r="P189" s="73">
        <v>750.78</v>
      </c>
      <c r="Q189" s="73">
        <v>738.25</v>
      </c>
      <c r="R189" s="73">
        <v>739.25</v>
      </c>
      <c r="S189" s="73">
        <v>728.86</v>
      </c>
      <c r="T189" s="73">
        <v>733.01</v>
      </c>
      <c r="U189" s="73">
        <v>760.59</v>
      </c>
      <c r="V189" s="73">
        <v>770.73</v>
      </c>
      <c r="W189" s="73">
        <v>769.56</v>
      </c>
      <c r="X189" s="73">
        <v>762.16</v>
      </c>
      <c r="Y189" s="73">
        <v>754.23</v>
      </c>
    </row>
    <row r="190" spans="1:25" s="65" customFormat="1" ht="18.75" customHeight="1" outlineLevel="1" x14ac:dyDescent="0.2">
      <c r="A190" s="60" t="s">
        <v>9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customHeight="1" outlineLevel="1" thickBot="1" x14ac:dyDescent="0.25">
      <c r="A192" s="123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thickBot="1" x14ac:dyDescent="0.25">
      <c r="A193" s="117">
        <v>6</v>
      </c>
      <c r="B193" s="106">
        <v>1277.6579999999999</v>
      </c>
      <c r="C193" s="107">
        <v>1268.4479999999999</v>
      </c>
      <c r="D193" s="107">
        <v>1278.6479999999999</v>
      </c>
      <c r="E193" s="108">
        <v>1273.3679999999999</v>
      </c>
      <c r="F193" s="108">
        <v>1275.7179999999998</v>
      </c>
      <c r="G193" s="108">
        <v>1276.2479999999998</v>
      </c>
      <c r="H193" s="108">
        <v>1273.5479999999998</v>
      </c>
      <c r="I193" s="108">
        <v>1271.2579999999998</v>
      </c>
      <c r="J193" s="108">
        <v>1277.0379999999998</v>
      </c>
      <c r="K193" s="109">
        <v>1265.6179999999999</v>
      </c>
      <c r="L193" s="108">
        <v>1264.6679999999999</v>
      </c>
      <c r="M193" s="110">
        <v>1258.6779999999999</v>
      </c>
      <c r="N193" s="109">
        <v>1264.2079999999999</v>
      </c>
      <c r="O193" s="108">
        <v>1220.6079999999997</v>
      </c>
      <c r="P193" s="110">
        <v>1241.1679999999999</v>
      </c>
      <c r="Q193" s="111">
        <v>1239.0479999999998</v>
      </c>
      <c r="R193" s="108">
        <v>1225.3979999999999</v>
      </c>
      <c r="S193" s="111">
        <v>1233.2279999999998</v>
      </c>
      <c r="T193" s="108">
        <v>1246.7879999999998</v>
      </c>
      <c r="U193" s="107">
        <v>1258.6179999999999</v>
      </c>
      <c r="V193" s="107">
        <v>1271.8479999999997</v>
      </c>
      <c r="W193" s="107">
        <v>1277.6879999999999</v>
      </c>
      <c r="X193" s="107">
        <v>1281.1279999999999</v>
      </c>
      <c r="Y193" s="112">
        <v>1281.1979999999999</v>
      </c>
    </row>
    <row r="194" spans="1:25" s="65" customFormat="1" ht="18.75" customHeight="1" outlineLevel="1" x14ac:dyDescent="0.2">
      <c r="A194" s="59" t="s">
        <v>8</v>
      </c>
      <c r="B194" s="73">
        <v>777.23</v>
      </c>
      <c r="C194" s="73">
        <v>768.02</v>
      </c>
      <c r="D194" s="73">
        <v>778.22</v>
      </c>
      <c r="E194" s="73">
        <v>772.94</v>
      </c>
      <c r="F194" s="73">
        <v>775.29</v>
      </c>
      <c r="G194" s="73">
        <v>775.82</v>
      </c>
      <c r="H194" s="73">
        <v>773.12</v>
      </c>
      <c r="I194" s="73">
        <v>770.83</v>
      </c>
      <c r="J194" s="73">
        <v>776.61</v>
      </c>
      <c r="K194" s="73">
        <v>765.19</v>
      </c>
      <c r="L194" s="73">
        <v>764.24</v>
      </c>
      <c r="M194" s="73">
        <v>758.25</v>
      </c>
      <c r="N194" s="73">
        <v>763.78</v>
      </c>
      <c r="O194" s="73">
        <v>720.18</v>
      </c>
      <c r="P194" s="73">
        <v>740.74</v>
      </c>
      <c r="Q194" s="73">
        <v>738.62</v>
      </c>
      <c r="R194" s="73">
        <v>724.97</v>
      </c>
      <c r="S194" s="73">
        <v>732.8</v>
      </c>
      <c r="T194" s="73">
        <v>746.36</v>
      </c>
      <c r="U194" s="73">
        <v>758.19</v>
      </c>
      <c r="V194" s="73">
        <v>771.42</v>
      </c>
      <c r="W194" s="73">
        <v>777.26</v>
      </c>
      <c r="X194" s="73">
        <v>780.7</v>
      </c>
      <c r="Y194" s="73">
        <v>780.77</v>
      </c>
    </row>
    <row r="195" spans="1:25" s="65" customFormat="1" ht="18.75" customHeight="1" outlineLevel="1" x14ac:dyDescent="0.2">
      <c r="A195" s="60" t="s">
        <v>9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customHeight="1" outlineLevel="1" thickBot="1" x14ac:dyDescent="0.25">
      <c r="A197" s="123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thickBot="1" x14ac:dyDescent="0.25">
      <c r="A198" s="114">
        <v>7</v>
      </c>
      <c r="B198" s="106">
        <v>1284.1979999999999</v>
      </c>
      <c r="C198" s="107">
        <v>1273.6479999999999</v>
      </c>
      <c r="D198" s="107">
        <v>1285.2479999999998</v>
      </c>
      <c r="E198" s="108">
        <v>1281.1679999999999</v>
      </c>
      <c r="F198" s="108">
        <v>1277.7179999999998</v>
      </c>
      <c r="G198" s="108">
        <v>1274.7379999999998</v>
      </c>
      <c r="H198" s="108">
        <v>1261.7979999999998</v>
      </c>
      <c r="I198" s="108">
        <v>1269.6679999999999</v>
      </c>
      <c r="J198" s="108">
        <v>1271.7579999999998</v>
      </c>
      <c r="K198" s="109">
        <v>1275.7679999999998</v>
      </c>
      <c r="L198" s="108">
        <v>1270.3279999999997</v>
      </c>
      <c r="M198" s="110">
        <v>1272.0279999999998</v>
      </c>
      <c r="N198" s="109">
        <v>1273.4479999999999</v>
      </c>
      <c r="O198" s="108">
        <v>1232.4579999999999</v>
      </c>
      <c r="P198" s="110">
        <v>1241.3479999999997</v>
      </c>
      <c r="Q198" s="111">
        <v>1241.3979999999999</v>
      </c>
      <c r="R198" s="108">
        <v>1242.2179999999998</v>
      </c>
      <c r="S198" s="111">
        <v>1253.4379999999999</v>
      </c>
      <c r="T198" s="108">
        <v>1281.5079999999998</v>
      </c>
      <c r="U198" s="107">
        <v>1280.1579999999999</v>
      </c>
      <c r="V198" s="107">
        <v>1276.3279999999997</v>
      </c>
      <c r="W198" s="107">
        <v>1284.0079999999998</v>
      </c>
      <c r="X198" s="107">
        <v>1287.0779999999997</v>
      </c>
      <c r="Y198" s="112">
        <v>1288.0579999999998</v>
      </c>
    </row>
    <row r="199" spans="1:25" s="65" customFormat="1" ht="18.75" customHeight="1" outlineLevel="1" x14ac:dyDescent="0.2">
      <c r="A199" s="59" t="s">
        <v>8</v>
      </c>
      <c r="B199" s="73">
        <v>783.77</v>
      </c>
      <c r="C199" s="73">
        <v>773.22</v>
      </c>
      <c r="D199" s="73">
        <v>784.82</v>
      </c>
      <c r="E199" s="73">
        <v>780.74</v>
      </c>
      <c r="F199" s="73">
        <v>777.29</v>
      </c>
      <c r="G199" s="73">
        <v>774.31</v>
      </c>
      <c r="H199" s="73">
        <v>761.37</v>
      </c>
      <c r="I199" s="73">
        <v>769.24</v>
      </c>
      <c r="J199" s="73">
        <v>771.33</v>
      </c>
      <c r="K199" s="73">
        <v>775.34</v>
      </c>
      <c r="L199" s="73">
        <v>769.9</v>
      </c>
      <c r="M199" s="73">
        <v>771.6</v>
      </c>
      <c r="N199" s="73">
        <v>773.02</v>
      </c>
      <c r="O199" s="73">
        <v>732.03</v>
      </c>
      <c r="P199" s="73">
        <v>740.92</v>
      </c>
      <c r="Q199" s="73">
        <v>740.97</v>
      </c>
      <c r="R199" s="73">
        <v>741.79</v>
      </c>
      <c r="S199" s="73">
        <v>753.01</v>
      </c>
      <c r="T199" s="73">
        <v>781.08</v>
      </c>
      <c r="U199" s="73">
        <v>779.73</v>
      </c>
      <c r="V199" s="73">
        <v>775.9</v>
      </c>
      <c r="W199" s="73">
        <v>783.58</v>
      </c>
      <c r="X199" s="73">
        <v>786.65</v>
      </c>
      <c r="Y199" s="73">
        <v>787.63</v>
      </c>
    </row>
    <row r="200" spans="1:25" s="65" customFormat="1" ht="18.75" customHeight="1" outlineLevel="1" x14ac:dyDescent="0.2">
      <c r="A200" s="60" t="s">
        <v>9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customHeight="1" outlineLevel="1" thickBot="1" x14ac:dyDescent="0.25">
      <c r="A202" s="123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thickBot="1" x14ac:dyDescent="0.25">
      <c r="A203" s="117">
        <v>8</v>
      </c>
      <c r="B203" s="106">
        <v>1224.0079999999998</v>
      </c>
      <c r="C203" s="107">
        <v>1199.6579999999999</v>
      </c>
      <c r="D203" s="107">
        <v>1197.1179999999999</v>
      </c>
      <c r="E203" s="108">
        <v>1218.5279999999998</v>
      </c>
      <c r="F203" s="108">
        <v>1213.5779999999997</v>
      </c>
      <c r="G203" s="108">
        <v>1217.1179999999999</v>
      </c>
      <c r="H203" s="108">
        <v>1217.1379999999999</v>
      </c>
      <c r="I203" s="108">
        <v>1201.6479999999999</v>
      </c>
      <c r="J203" s="108">
        <v>1208.4679999999998</v>
      </c>
      <c r="K203" s="109">
        <v>1208.2079999999999</v>
      </c>
      <c r="L203" s="108">
        <v>1205.5279999999998</v>
      </c>
      <c r="M203" s="110">
        <v>1197.4779999999998</v>
      </c>
      <c r="N203" s="109">
        <v>1199.6379999999999</v>
      </c>
      <c r="O203" s="108">
        <v>1181.7779999999998</v>
      </c>
      <c r="P203" s="110">
        <v>1188.4779999999998</v>
      </c>
      <c r="Q203" s="111">
        <v>1198.1979999999999</v>
      </c>
      <c r="R203" s="108">
        <v>1204.7679999999998</v>
      </c>
      <c r="S203" s="111">
        <v>1215.6379999999999</v>
      </c>
      <c r="T203" s="108">
        <v>1210.8679999999999</v>
      </c>
      <c r="U203" s="107">
        <v>1201.3979999999999</v>
      </c>
      <c r="V203" s="107">
        <v>1205.9179999999999</v>
      </c>
      <c r="W203" s="107">
        <v>1213.4279999999999</v>
      </c>
      <c r="X203" s="107">
        <v>1218.6279999999999</v>
      </c>
      <c r="Y203" s="112">
        <v>1216.7779999999998</v>
      </c>
    </row>
    <row r="204" spans="1:25" s="65" customFormat="1" ht="18.75" customHeight="1" outlineLevel="1" x14ac:dyDescent="0.2">
      <c r="A204" s="59" t="s">
        <v>8</v>
      </c>
      <c r="B204" s="73">
        <v>723.58</v>
      </c>
      <c r="C204" s="73">
        <v>699.23</v>
      </c>
      <c r="D204" s="73">
        <v>696.69</v>
      </c>
      <c r="E204" s="73">
        <v>718.1</v>
      </c>
      <c r="F204" s="73">
        <v>713.15</v>
      </c>
      <c r="G204" s="73">
        <v>716.69</v>
      </c>
      <c r="H204" s="73">
        <v>716.71</v>
      </c>
      <c r="I204" s="73">
        <v>701.22</v>
      </c>
      <c r="J204" s="73">
        <v>708.04</v>
      </c>
      <c r="K204" s="73">
        <v>707.78</v>
      </c>
      <c r="L204" s="73">
        <v>705.1</v>
      </c>
      <c r="M204" s="73">
        <v>697.05</v>
      </c>
      <c r="N204" s="73">
        <v>699.21</v>
      </c>
      <c r="O204" s="73">
        <v>681.35</v>
      </c>
      <c r="P204" s="73">
        <v>688.05</v>
      </c>
      <c r="Q204" s="73">
        <v>697.77</v>
      </c>
      <c r="R204" s="73">
        <v>704.34</v>
      </c>
      <c r="S204" s="73">
        <v>715.21</v>
      </c>
      <c r="T204" s="73">
        <v>710.44</v>
      </c>
      <c r="U204" s="73">
        <v>700.97</v>
      </c>
      <c r="V204" s="73">
        <v>705.49</v>
      </c>
      <c r="W204" s="73">
        <v>713</v>
      </c>
      <c r="X204" s="73">
        <v>718.2</v>
      </c>
      <c r="Y204" s="73">
        <v>716.35</v>
      </c>
    </row>
    <row r="205" spans="1:25" s="65" customFormat="1" ht="18.75" customHeight="1" outlineLevel="1" x14ac:dyDescent="0.2">
      <c r="A205" s="60" t="s">
        <v>9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customHeight="1" outlineLevel="1" thickBot="1" x14ac:dyDescent="0.25">
      <c r="A207" s="123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thickBot="1" x14ac:dyDescent="0.25">
      <c r="A208" s="114">
        <v>9</v>
      </c>
      <c r="B208" s="106">
        <v>1140.4179999999999</v>
      </c>
      <c r="C208" s="107">
        <v>1128.8479999999997</v>
      </c>
      <c r="D208" s="107">
        <v>1129.0679999999998</v>
      </c>
      <c r="E208" s="108">
        <v>1142.2779999999998</v>
      </c>
      <c r="F208" s="108">
        <v>1144.5079999999998</v>
      </c>
      <c r="G208" s="108">
        <v>1143.4679999999998</v>
      </c>
      <c r="H208" s="108">
        <v>1141.3979999999999</v>
      </c>
      <c r="I208" s="108">
        <v>1132.4179999999999</v>
      </c>
      <c r="J208" s="108">
        <v>1130.2279999999998</v>
      </c>
      <c r="K208" s="109">
        <v>1134.1379999999999</v>
      </c>
      <c r="L208" s="108">
        <v>1134.9379999999999</v>
      </c>
      <c r="M208" s="110">
        <v>1137.2279999999998</v>
      </c>
      <c r="N208" s="109">
        <v>1137.8979999999999</v>
      </c>
      <c r="O208" s="108">
        <v>1117.3079999999998</v>
      </c>
      <c r="P208" s="110">
        <v>1124.0479999999998</v>
      </c>
      <c r="Q208" s="111">
        <v>1141.0379999999998</v>
      </c>
      <c r="R208" s="108">
        <v>1146.4279999999999</v>
      </c>
      <c r="S208" s="111">
        <v>1151.8779999999999</v>
      </c>
      <c r="T208" s="108">
        <v>1149.9679999999998</v>
      </c>
      <c r="U208" s="107">
        <v>1144.6479999999999</v>
      </c>
      <c r="V208" s="107">
        <v>1149.7879999999998</v>
      </c>
      <c r="W208" s="107">
        <v>1154.3679999999999</v>
      </c>
      <c r="X208" s="107">
        <v>1157.4779999999998</v>
      </c>
      <c r="Y208" s="112">
        <v>1157.2979999999998</v>
      </c>
    </row>
    <row r="209" spans="1:25" s="65" customFormat="1" ht="18.75" customHeight="1" outlineLevel="1" x14ac:dyDescent="0.2">
      <c r="A209" s="59" t="s">
        <v>8</v>
      </c>
      <c r="B209" s="73">
        <v>639.99</v>
      </c>
      <c r="C209" s="73">
        <v>628.41999999999996</v>
      </c>
      <c r="D209" s="73">
        <v>628.64</v>
      </c>
      <c r="E209" s="73">
        <v>641.85</v>
      </c>
      <c r="F209" s="73">
        <v>644.08000000000004</v>
      </c>
      <c r="G209" s="73">
        <v>643.04</v>
      </c>
      <c r="H209" s="73">
        <v>640.97</v>
      </c>
      <c r="I209" s="73">
        <v>631.99</v>
      </c>
      <c r="J209" s="73">
        <v>629.79999999999995</v>
      </c>
      <c r="K209" s="73">
        <v>633.71</v>
      </c>
      <c r="L209" s="73">
        <v>634.51</v>
      </c>
      <c r="M209" s="73">
        <v>636.79999999999995</v>
      </c>
      <c r="N209" s="73">
        <v>637.47</v>
      </c>
      <c r="O209" s="73">
        <v>616.88</v>
      </c>
      <c r="P209" s="73">
        <v>623.62</v>
      </c>
      <c r="Q209" s="73">
        <v>640.61</v>
      </c>
      <c r="R209" s="73">
        <v>646</v>
      </c>
      <c r="S209" s="73">
        <v>651.45000000000005</v>
      </c>
      <c r="T209" s="73">
        <v>649.54</v>
      </c>
      <c r="U209" s="73">
        <v>644.22</v>
      </c>
      <c r="V209" s="73">
        <v>649.36</v>
      </c>
      <c r="W209" s="73">
        <v>653.94000000000005</v>
      </c>
      <c r="X209" s="73">
        <v>657.05</v>
      </c>
      <c r="Y209" s="73">
        <v>656.87</v>
      </c>
    </row>
    <row r="210" spans="1:25" s="65" customFormat="1" ht="18.75" customHeight="1" outlineLevel="1" x14ac:dyDescent="0.2">
      <c r="A210" s="60" t="s">
        <v>9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customHeight="1" outlineLevel="1" thickBot="1" x14ac:dyDescent="0.25">
      <c r="A212" s="123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thickBot="1" x14ac:dyDescent="0.25">
      <c r="A213" s="117">
        <v>10</v>
      </c>
      <c r="B213" s="106">
        <v>1125.4279999999999</v>
      </c>
      <c r="C213" s="107">
        <v>1107.5079999999998</v>
      </c>
      <c r="D213" s="107">
        <v>1111.9079999999999</v>
      </c>
      <c r="E213" s="108">
        <v>1123.5979999999997</v>
      </c>
      <c r="F213" s="108">
        <v>1119.1879999999999</v>
      </c>
      <c r="G213" s="108">
        <v>1124.8079999999998</v>
      </c>
      <c r="H213" s="108">
        <v>1125.8279999999997</v>
      </c>
      <c r="I213" s="108">
        <v>1109.9479999999999</v>
      </c>
      <c r="J213" s="108">
        <v>1111.2579999999998</v>
      </c>
      <c r="K213" s="109">
        <v>1106.6579999999999</v>
      </c>
      <c r="L213" s="108">
        <v>1109.1179999999999</v>
      </c>
      <c r="M213" s="110">
        <v>1108.6179999999999</v>
      </c>
      <c r="N213" s="109">
        <v>1111.1279999999999</v>
      </c>
      <c r="O213" s="108">
        <v>1100.6179999999999</v>
      </c>
      <c r="P213" s="110">
        <v>1106.3879999999999</v>
      </c>
      <c r="Q213" s="111">
        <v>1119.3879999999999</v>
      </c>
      <c r="R213" s="108">
        <v>1122.8979999999999</v>
      </c>
      <c r="S213" s="111">
        <v>1120.5179999999998</v>
      </c>
      <c r="T213" s="108">
        <v>1119.9679999999998</v>
      </c>
      <c r="U213" s="107">
        <v>1117.2579999999998</v>
      </c>
      <c r="V213" s="107">
        <v>1100.0279999999998</v>
      </c>
      <c r="W213" s="107">
        <v>1114.6879999999999</v>
      </c>
      <c r="X213" s="107">
        <v>1125.2779999999998</v>
      </c>
      <c r="Y213" s="112">
        <v>1125.2879999999998</v>
      </c>
    </row>
    <row r="214" spans="1:25" s="65" customFormat="1" ht="18.75" customHeight="1" outlineLevel="1" x14ac:dyDescent="0.2">
      <c r="A214" s="59" t="s">
        <v>8</v>
      </c>
      <c r="B214" s="73">
        <v>625</v>
      </c>
      <c r="C214" s="73">
        <v>607.08000000000004</v>
      </c>
      <c r="D214" s="73">
        <v>611.48</v>
      </c>
      <c r="E214" s="73">
        <v>623.16999999999996</v>
      </c>
      <c r="F214" s="73">
        <v>618.76</v>
      </c>
      <c r="G214" s="73">
        <v>624.38</v>
      </c>
      <c r="H214" s="73">
        <v>625.4</v>
      </c>
      <c r="I214" s="73">
        <v>609.52</v>
      </c>
      <c r="J214" s="73">
        <v>610.83000000000004</v>
      </c>
      <c r="K214" s="73">
        <v>606.23</v>
      </c>
      <c r="L214" s="73">
        <v>608.69000000000005</v>
      </c>
      <c r="M214" s="73">
        <v>608.19000000000005</v>
      </c>
      <c r="N214" s="73">
        <v>610.70000000000005</v>
      </c>
      <c r="O214" s="73">
        <v>600.19000000000005</v>
      </c>
      <c r="P214" s="73">
        <v>605.96</v>
      </c>
      <c r="Q214" s="73">
        <v>618.96</v>
      </c>
      <c r="R214" s="73">
        <v>622.47</v>
      </c>
      <c r="S214" s="73">
        <v>620.09</v>
      </c>
      <c r="T214" s="73">
        <v>619.54</v>
      </c>
      <c r="U214" s="73">
        <v>616.83000000000004</v>
      </c>
      <c r="V214" s="73">
        <v>599.6</v>
      </c>
      <c r="W214" s="73">
        <v>614.26</v>
      </c>
      <c r="X214" s="73">
        <v>624.85</v>
      </c>
      <c r="Y214" s="73">
        <v>624.86</v>
      </c>
    </row>
    <row r="215" spans="1:25" s="65" customFormat="1" ht="18.75" customHeight="1" outlineLevel="1" x14ac:dyDescent="0.2">
      <c r="A215" s="60" t="s">
        <v>9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customHeight="1" outlineLevel="1" thickBot="1" x14ac:dyDescent="0.25">
      <c r="A217" s="123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thickBot="1" x14ac:dyDescent="0.25">
      <c r="A218" s="114">
        <v>11</v>
      </c>
      <c r="B218" s="106">
        <v>1161.0279999999998</v>
      </c>
      <c r="C218" s="107">
        <v>1142.7279999999998</v>
      </c>
      <c r="D218" s="107">
        <v>1144.6579999999999</v>
      </c>
      <c r="E218" s="108">
        <v>1146.8579999999997</v>
      </c>
      <c r="F218" s="108">
        <v>1152.5379999999998</v>
      </c>
      <c r="G218" s="108">
        <v>1147.7079999999999</v>
      </c>
      <c r="H218" s="108">
        <v>1145.3779999999999</v>
      </c>
      <c r="I218" s="108">
        <v>1140.5679999999998</v>
      </c>
      <c r="J218" s="108">
        <v>1145.8879999999999</v>
      </c>
      <c r="K218" s="109">
        <v>1141.7679999999998</v>
      </c>
      <c r="L218" s="108">
        <v>1142.8079999999998</v>
      </c>
      <c r="M218" s="110">
        <v>1144.9879999999998</v>
      </c>
      <c r="N218" s="109">
        <v>1148.7579999999998</v>
      </c>
      <c r="O218" s="108">
        <v>1127.2679999999998</v>
      </c>
      <c r="P218" s="110">
        <v>1132.4879999999998</v>
      </c>
      <c r="Q218" s="111">
        <v>1146.8379999999997</v>
      </c>
      <c r="R218" s="108">
        <v>1155.3679999999999</v>
      </c>
      <c r="S218" s="111">
        <v>1156.9179999999999</v>
      </c>
      <c r="T218" s="108">
        <v>1155.9079999999999</v>
      </c>
      <c r="U218" s="107">
        <v>1149.6879999999999</v>
      </c>
      <c r="V218" s="107">
        <v>1156.2479999999998</v>
      </c>
      <c r="W218" s="107">
        <v>1162.3079999999998</v>
      </c>
      <c r="X218" s="107">
        <v>1161.4779999999998</v>
      </c>
      <c r="Y218" s="112">
        <v>1164.6879999999999</v>
      </c>
    </row>
    <row r="219" spans="1:25" s="65" customFormat="1" ht="18.75" customHeight="1" outlineLevel="1" x14ac:dyDescent="0.2">
      <c r="A219" s="59" t="s">
        <v>8</v>
      </c>
      <c r="B219" s="73">
        <v>660.6</v>
      </c>
      <c r="C219" s="73">
        <v>642.29999999999995</v>
      </c>
      <c r="D219" s="73">
        <v>644.23</v>
      </c>
      <c r="E219" s="73">
        <v>646.42999999999995</v>
      </c>
      <c r="F219" s="73">
        <v>652.11</v>
      </c>
      <c r="G219" s="73">
        <v>647.28</v>
      </c>
      <c r="H219" s="73">
        <v>644.95000000000005</v>
      </c>
      <c r="I219" s="73">
        <v>640.14</v>
      </c>
      <c r="J219" s="73">
        <v>645.46</v>
      </c>
      <c r="K219" s="73">
        <v>641.34</v>
      </c>
      <c r="L219" s="73">
        <v>642.38</v>
      </c>
      <c r="M219" s="73">
        <v>644.55999999999995</v>
      </c>
      <c r="N219" s="73">
        <v>648.33000000000004</v>
      </c>
      <c r="O219" s="73">
        <v>626.84</v>
      </c>
      <c r="P219" s="73">
        <v>632.05999999999995</v>
      </c>
      <c r="Q219" s="73">
        <v>646.41</v>
      </c>
      <c r="R219" s="73">
        <v>654.94000000000005</v>
      </c>
      <c r="S219" s="73">
        <v>656.49</v>
      </c>
      <c r="T219" s="73">
        <v>655.48</v>
      </c>
      <c r="U219" s="73">
        <v>649.26</v>
      </c>
      <c r="V219" s="73">
        <v>655.82</v>
      </c>
      <c r="W219" s="73">
        <v>661.88</v>
      </c>
      <c r="X219" s="73">
        <v>661.05</v>
      </c>
      <c r="Y219" s="73">
        <v>664.26</v>
      </c>
    </row>
    <row r="220" spans="1:25" s="65" customFormat="1" ht="18.75" customHeight="1" outlineLevel="1" x14ac:dyDescent="0.2">
      <c r="A220" s="60" t="s">
        <v>9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customHeight="1" outlineLevel="1" thickBot="1" x14ac:dyDescent="0.25">
      <c r="A222" s="123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thickBot="1" x14ac:dyDescent="0.25">
      <c r="A223" s="117">
        <v>12</v>
      </c>
      <c r="B223" s="106">
        <v>1136.7279999999998</v>
      </c>
      <c r="C223" s="107">
        <v>1119.5879999999997</v>
      </c>
      <c r="D223" s="107">
        <v>1123.4879999999998</v>
      </c>
      <c r="E223" s="108">
        <v>1133.4479999999999</v>
      </c>
      <c r="F223" s="108">
        <v>1134.4679999999998</v>
      </c>
      <c r="G223" s="108">
        <v>1128.0779999999997</v>
      </c>
      <c r="H223" s="108">
        <v>1125.2279999999998</v>
      </c>
      <c r="I223" s="108">
        <v>1121.1979999999999</v>
      </c>
      <c r="J223" s="108">
        <v>1124.9979999999998</v>
      </c>
      <c r="K223" s="109">
        <v>1123.4979999999998</v>
      </c>
      <c r="L223" s="108">
        <v>1128.2779999999998</v>
      </c>
      <c r="M223" s="110">
        <v>1122.7079999999999</v>
      </c>
      <c r="N223" s="109">
        <v>1121.8679999999999</v>
      </c>
      <c r="O223" s="108">
        <v>1109.7879999999998</v>
      </c>
      <c r="P223" s="110">
        <v>1113.2279999999998</v>
      </c>
      <c r="Q223" s="111">
        <v>1129.0179999999998</v>
      </c>
      <c r="R223" s="108">
        <v>1133.6079999999997</v>
      </c>
      <c r="S223" s="111">
        <v>1137.3279999999997</v>
      </c>
      <c r="T223" s="108">
        <v>1132.5479999999998</v>
      </c>
      <c r="U223" s="107">
        <v>1128.6179999999999</v>
      </c>
      <c r="V223" s="107">
        <v>1134.5079999999998</v>
      </c>
      <c r="W223" s="107">
        <v>1137.9079999999999</v>
      </c>
      <c r="X223" s="107">
        <v>1134.8879999999999</v>
      </c>
      <c r="Y223" s="112">
        <v>1139.5479999999998</v>
      </c>
    </row>
    <row r="224" spans="1:25" s="65" customFormat="1" ht="18.75" customHeight="1" outlineLevel="1" x14ac:dyDescent="0.2">
      <c r="A224" s="59" t="s">
        <v>8</v>
      </c>
      <c r="B224" s="73">
        <v>636.29999999999995</v>
      </c>
      <c r="C224" s="73">
        <v>619.16</v>
      </c>
      <c r="D224" s="73">
        <v>623.05999999999995</v>
      </c>
      <c r="E224" s="73">
        <v>633.02</v>
      </c>
      <c r="F224" s="73">
        <v>634.04</v>
      </c>
      <c r="G224" s="73">
        <v>627.65</v>
      </c>
      <c r="H224" s="73">
        <v>624.79999999999995</v>
      </c>
      <c r="I224" s="73">
        <v>620.77</v>
      </c>
      <c r="J224" s="73">
        <v>624.57000000000005</v>
      </c>
      <c r="K224" s="73">
        <v>623.07000000000005</v>
      </c>
      <c r="L224" s="73">
        <v>627.85</v>
      </c>
      <c r="M224" s="73">
        <v>622.28</v>
      </c>
      <c r="N224" s="73">
        <v>621.44000000000005</v>
      </c>
      <c r="O224" s="73">
        <v>609.36</v>
      </c>
      <c r="P224" s="73">
        <v>612.79999999999995</v>
      </c>
      <c r="Q224" s="73">
        <v>628.59</v>
      </c>
      <c r="R224" s="73">
        <v>633.17999999999995</v>
      </c>
      <c r="S224" s="73">
        <v>636.9</v>
      </c>
      <c r="T224" s="73">
        <v>632.12</v>
      </c>
      <c r="U224" s="73">
        <v>628.19000000000005</v>
      </c>
      <c r="V224" s="73">
        <v>634.08000000000004</v>
      </c>
      <c r="W224" s="73">
        <v>637.48</v>
      </c>
      <c r="X224" s="73">
        <v>634.46</v>
      </c>
      <c r="Y224" s="73">
        <v>639.12</v>
      </c>
    </row>
    <row r="225" spans="1:25" s="65" customFormat="1" ht="18.75" customHeight="1" outlineLevel="1" x14ac:dyDescent="0.2">
      <c r="A225" s="60" t="s">
        <v>9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customHeight="1" outlineLevel="1" thickBot="1" x14ac:dyDescent="0.25">
      <c r="A227" s="123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thickBot="1" x14ac:dyDescent="0.25">
      <c r="A228" s="114">
        <v>13</v>
      </c>
      <c r="B228" s="106">
        <v>1097.4979999999998</v>
      </c>
      <c r="C228" s="107">
        <v>1094.3779999999999</v>
      </c>
      <c r="D228" s="107">
        <v>1097.4879999999998</v>
      </c>
      <c r="E228" s="108">
        <v>1106.1779999999999</v>
      </c>
      <c r="F228" s="108">
        <v>1105.1579999999999</v>
      </c>
      <c r="G228" s="108">
        <v>1105.9079999999999</v>
      </c>
      <c r="H228" s="108">
        <v>1100.4079999999999</v>
      </c>
      <c r="I228" s="108">
        <v>1089.5779999999997</v>
      </c>
      <c r="J228" s="108">
        <v>1089.0679999999998</v>
      </c>
      <c r="K228" s="109">
        <v>1094.9279999999999</v>
      </c>
      <c r="L228" s="108">
        <v>1090.7579999999998</v>
      </c>
      <c r="M228" s="110">
        <v>1093.8679999999999</v>
      </c>
      <c r="N228" s="109">
        <v>1095.7979999999998</v>
      </c>
      <c r="O228" s="108">
        <v>1078.5279999999998</v>
      </c>
      <c r="P228" s="110">
        <v>1080.9179999999999</v>
      </c>
      <c r="Q228" s="111">
        <v>1095.3879999999999</v>
      </c>
      <c r="R228" s="108">
        <v>1101.9579999999999</v>
      </c>
      <c r="S228" s="111">
        <v>1108.0379999999998</v>
      </c>
      <c r="T228" s="108">
        <v>1102.5979999999997</v>
      </c>
      <c r="U228" s="107">
        <v>1096.1579999999999</v>
      </c>
      <c r="V228" s="107">
        <v>1104.5279999999998</v>
      </c>
      <c r="W228" s="107">
        <v>1106.5179999999998</v>
      </c>
      <c r="X228" s="107">
        <v>1108.7479999999998</v>
      </c>
      <c r="Y228" s="112">
        <v>1111.6879999999999</v>
      </c>
    </row>
    <row r="229" spans="1:25" s="65" customFormat="1" ht="18.75" customHeight="1" outlineLevel="1" x14ac:dyDescent="0.2">
      <c r="A229" s="59" t="s">
        <v>8</v>
      </c>
      <c r="B229" s="73">
        <v>597.07000000000005</v>
      </c>
      <c r="C229" s="73">
        <v>593.95000000000005</v>
      </c>
      <c r="D229" s="73">
        <v>597.05999999999995</v>
      </c>
      <c r="E229" s="73">
        <v>605.75</v>
      </c>
      <c r="F229" s="73">
        <v>604.73</v>
      </c>
      <c r="G229" s="73">
        <v>605.48</v>
      </c>
      <c r="H229" s="73">
        <v>599.98</v>
      </c>
      <c r="I229" s="73">
        <v>589.15</v>
      </c>
      <c r="J229" s="73">
        <v>588.64</v>
      </c>
      <c r="K229" s="73">
        <v>594.5</v>
      </c>
      <c r="L229" s="73">
        <v>590.33000000000004</v>
      </c>
      <c r="M229" s="73">
        <v>593.44000000000005</v>
      </c>
      <c r="N229" s="73">
        <v>595.37</v>
      </c>
      <c r="O229" s="73">
        <v>578.1</v>
      </c>
      <c r="P229" s="73">
        <v>580.49</v>
      </c>
      <c r="Q229" s="73">
        <v>594.96</v>
      </c>
      <c r="R229" s="73">
        <v>601.53</v>
      </c>
      <c r="S229" s="73">
        <v>607.61</v>
      </c>
      <c r="T229" s="73">
        <v>602.16999999999996</v>
      </c>
      <c r="U229" s="73">
        <v>595.73</v>
      </c>
      <c r="V229" s="73">
        <v>604.1</v>
      </c>
      <c r="W229" s="73">
        <v>606.09</v>
      </c>
      <c r="X229" s="73">
        <v>608.32000000000005</v>
      </c>
      <c r="Y229" s="73">
        <v>611.26</v>
      </c>
    </row>
    <row r="230" spans="1:25" s="65" customFormat="1" ht="18.75" customHeight="1" outlineLevel="1" x14ac:dyDescent="0.2">
      <c r="A230" s="60" t="s">
        <v>9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customHeight="1" outlineLevel="1" thickBot="1" x14ac:dyDescent="0.25">
      <c r="A232" s="123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thickBot="1" x14ac:dyDescent="0.25">
      <c r="A233" s="117">
        <v>14</v>
      </c>
      <c r="B233" s="106">
        <v>1076.4879999999998</v>
      </c>
      <c r="C233" s="107">
        <v>1061.4779999999998</v>
      </c>
      <c r="D233" s="107">
        <v>1065.4279999999999</v>
      </c>
      <c r="E233" s="108">
        <v>1073.3879999999999</v>
      </c>
      <c r="F233" s="108">
        <v>1076.2079999999999</v>
      </c>
      <c r="G233" s="108">
        <v>1065.6279999999999</v>
      </c>
      <c r="H233" s="108">
        <v>1063.7479999999998</v>
      </c>
      <c r="I233" s="108">
        <v>1057.1979999999999</v>
      </c>
      <c r="J233" s="108">
        <v>1063.2979999999998</v>
      </c>
      <c r="K233" s="109">
        <v>1060.8379999999997</v>
      </c>
      <c r="L233" s="108">
        <v>1057.9279999999999</v>
      </c>
      <c r="M233" s="110">
        <v>1061.0579999999998</v>
      </c>
      <c r="N233" s="109">
        <v>1064.6979999999999</v>
      </c>
      <c r="O233" s="108">
        <v>1049.7779999999998</v>
      </c>
      <c r="P233" s="110">
        <v>1052.1479999999999</v>
      </c>
      <c r="Q233" s="111">
        <v>1065.2979999999998</v>
      </c>
      <c r="R233" s="108">
        <v>1072.8579999999997</v>
      </c>
      <c r="S233" s="111">
        <v>1073.8379999999997</v>
      </c>
      <c r="T233" s="108">
        <v>1068.7379999999998</v>
      </c>
      <c r="U233" s="107">
        <v>1061.3679999999999</v>
      </c>
      <c r="V233" s="107">
        <v>1065.9579999999999</v>
      </c>
      <c r="W233" s="107">
        <v>1071.7079999999999</v>
      </c>
      <c r="X233" s="107">
        <v>1073.3479999999997</v>
      </c>
      <c r="Y233" s="112">
        <v>1074.4879999999998</v>
      </c>
    </row>
    <row r="234" spans="1:25" s="65" customFormat="1" ht="18.75" customHeight="1" outlineLevel="1" x14ac:dyDescent="0.2">
      <c r="A234" s="59" t="s">
        <v>8</v>
      </c>
      <c r="B234" s="73">
        <v>576.05999999999995</v>
      </c>
      <c r="C234" s="73">
        <v>561.04999999999995</v>
      </c>
      <c r="D234" s="73">
        <v>565</v>
      </c>
      <c r="E234" s="73">
        <v>572.96</v>
      </c>
      <c r="F234" s="73">
        <v>575.78</v>
      </c>
      <c r="G234" s="73">
        <v>565.20000000000005</v>
      </c>
      <c r="H234" s="73">
        <v>563.32000000000005</v>
      </c>
      <c r="I234" s="73">
        <v>556.77</v>
      </c>
      <c r="J234" s="73">
        <v>562.87</v>
      </c>
      <c r="K234" s="73">
        <v>560.41</v>
      </c>
      <c r="L234" s="73">
        <v>557.5</v>
      </c>
      <c r="M234" s="73">
        <v>560.63</v>
      </c>
      <c r="N234" s="73">
        <v>564.27</v>
      </c>
      <c r="O234" s="73">
        <v>549.35</v>
      </c>
      <c r="P234" s="73">
        <v>551.72</v>
      </c>
      <c r="Q234" s="73">
        <v>564.87</v>
      </c>
      <c r="R234" s="73">
        <v>572.42999999999995</v>
      </c>
      <c r="S234" s="73">
        <v>573.41</v>
      </c>
      <c r="T234" s="73">
        <v>568.30999999999995</v>
      </c>
      <c r="U234" s="73">
        <v>560.94000000000005</v>
      </c>
      <c r="V234" s="73">
        <v>565.53</v>
      </c>
      <c r="W234" s="73">
        <v>571.28</v>
      </c>
      <c r="X234" s="73">
        <v>572.91999999999996</v>
      </c>
      <c r="Y234" s="73">
        <v>574.05999999999995</v>
      </c>
    </row>
    <row r="235" spans="1:25" s="65" customFormat="1" ht="18.75" customHeight="1" outlineLevel="1" x14ac:dyDescent="0.2">
      <c r="A235" s="60" t="s">
        <v>9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customHeight="1" outlineLevel="1" thickBot="1" x14ac:dyDescent="0.25">
      <c r="A237" s="123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thickBot="1" x14ac:dyDescent="0.25">
      <c r="A238" s="114">
        <v>15</v>
      </c>
      <c r="B238" s="106">
        <v>885.11800000000005</v>
      </c>
      <c r="C238" s="107">
        <v>876.62800000000004</v>
      </c>
      <c r="D238" s="107">
        <v>877.67800000000011</v>
      </c>
      <c r="E238" s="108">
        <v>890.23800000000006</v>
      </c>
      <c r="F238" s="108">
        <v>890.57799999999997</v>
      </c>
      <c r="G238" s="108">
        <v>890.62800000000004</v>
      </c>
      <c r="H238" s="108">
        <v>889.59800000000007</v>
      </c>
      <c r="I238" s="108">
        <v>884.97800000000007</v>
      </c>
      <c r="J238" s="108">
        <v>885.30799999999999</v>
      </c>
      <c r="K238" s="109">
        <v>889.90800000000013</v>
      </c>
      <c r="L238" s="108">
        <v>886.66800000000012</v>
      </c>
      <c r="M238" s="110">
        <v>885.36800000000005</v>
      </c>
      <c r="N238" s="109">
        <v>886.28800000000001</v>
      </c>
      <c r="O238" s="108">
        <v>876.12800000000004</v>
      </c>
      <c r="P238" s="110">
        <v>878.1880000000001</v>
      </c>
      <c r="Q238" s="111">
        <v>889.40800000000013</v>
      </c>
      <c r="R238" s="108">
        <v>891.77800000000002</v>
      </c>
      <c r="S238" s="111">
        <v>895.07799999999997</v>
      </c>
      <c r="T238" s="108">
        <v>887.95800000000008</v>
      </c>
      <c r="U238" s="107">
        <v>881.85800000000006</v>
      </c>
      <c r="V238" s="107">
        <v>885.17800000000011</v>
      </c>
      <c r="W238" s="107">
        <v>892.14800000000014</v>
      </c>
      <c r="X238" s="107">
        <v>892.40800000000013</v>
      </c>
      <c r="Y238" s="112">
        <v>890.95800000000008</v>
      </c>
    </row>
    <row r="239" spans="1:25" s="65" customFormat="1" ht="18.75" customHeight="1" outlineLevel="1" x14ac:dyDescent="0.2">
      <c r="A239" s="59" t="s">
        <v>8</v>
      </c>
      <c r="B239" s="73">
        <v>384.69</v>
      </c>
      <c r="C239" s="73">
        <v>376.2</v>
      </c>
      <c r="D239" s="73">
        <v>377.25</v>
      </c>
      <c r="E239" s="73">
        <v>389.81</v>
      </c>
      <c r="F239" s="73">
        <v>390.15</v>
      </c>
      <c r="G239" s="73">
        <v>390.2</v>
      </c>
      <c r="H239" s="73">
        <v>389.17</v>
      </c>
      <c r="I239" s="73">
        <v>384.55</v>
      </c>
      <c r="J239" s="73">
        <v>384.88</v>
      </c>
      <c r="K239" s="73">
        <v>389.48</v>
      </c>
      <c r="L239" s="73">
        <v>386.24</v>
      </c>
      <c r="M239" s="73">
        <v>384.94</v>
      </c>
      <c r="N239" s="73">
        <v>385.86</v>
      </c>
      <c r="O239" s="73">
        <v>375.7</v>
      </c>
      <c r="P239" s="73">
        <v>377.76</v>
      </c>
      <c r="Q239" s="73">
        <v>388.98</v>
      </c>
      <c r="R239" s="73">
        <v>391.35</v>
      </c>
      <c r="S239" s="73">
        <v>394.65</v>
      </c>
      <c r="T239" s="73">
        <v>387.53</v>
      </c>
      <c r="U239" s="73">
        <v>381.43</v>
      </c>
      <c r="V239" s="73">
        <v>384.75</v>
      </c>
      <c r="W239" s="73">
        <v>391.72</v>
      </c>
      <c r="X239" s="73">
        <v>391.98</v>
      </c>
      <c r="Y239" s="73">
        <v>390.53</v>
      </c>
    </row>
    <row r="240" spans="1:25" s="65" customFormat="1" ht="18.75" customHeight="1" outlineLevel="1" x14ac:dyDescent="0.2">
      <c r="A240" s="60" t="s">
        <v>9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customHeight="1" outlineLevel="1" thickBot="1" x14ac:dyDescent="0.25">
      <c r="A242" s="123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thickBot="1" x14ac:dyDescent="0.25">
      <c r="A243" s="117">
        <v>16</v>
      </c>
      <c r="B243" s="106">
        <v>1093.1179999999999</v>
      </c>
      <c r="C243" s="107">
        <v>1077.3179999999998</v>
      </c>
      <c r="D243" s="107">
        <v>1086.1379999999999</v>
      </c>
      <c r="E243" s="108">
        <v>1098.3379999999997</v>
      </c>
      <c r="F243" s="108">
        <v>1099.2779999999998</v>
      </c>
      <c r="G243" s="108">
        <v>1094.5979999999997</v>
      </c>
      <c r="H243" s="108">
        <v>1089.8179999999998</v>
      </c>
      <c r="I243" s="108">
        <v>1077.8979999999999</v>
      </c>
      <c r="J243" s="108">
        <v>1079.4579999999999</v>
      </c>
      <c r="K243" s="109">
        <v>1085.1179999999999</v>
      </c>
      <c r="L243" s="108">
        <v>1084.0079999999998</v>
      </c>
      <c r="M243" s="110">
        <v>1078.8079999999998</v>
      </c>
      <c r="N243" s="109">
        <v>1069.5079999999998</v>
      </c>
      <c r="O243" s="108">
        <v>1051.3079999999998</v>
      </c>
      <c r="P243" s="110">
        <v>1058.5479999999998</v>
      </c>
      <c r="Q243" s="111">
        <v>1073.9679999999998</v>
      </c>
      <c r="R243" s="108">
        <v>1078.3379999999997</v>
      </c>
      <c r="S243" s="111">
        <v>1086.4979999999998</v>
      </c>
      <c r="T243" s="108">
        <v>1085.2679999999998</v>
      </c>
      <c r="U243" s="107">
        <v>1075.9779999999998</v>
      </c>
      <c r="V243" s="107">
        <v>1079.5979999999997</v>
      </c>
      <c r="W243" s="107">
        <v>1092.4479999999999</v>
      </c>
      <c r="X243" s="107">
        <v>1095.4279999999999</v>
      </c>
      <c r="Y243" s="112">
        <v>1074.0979999999997</v>
      </c>
    </row>
    <row r="244" spans="1:25" s="65" customFormat="1" ht="18.75" customHeight="1" outlineLevel="1" x14ac:dyDescent="0.2">
      <c r="A244" s="55" t="s">
        <v>8</v>
      </c>
      <c r="B244" s="73">
        <v>592.69000000000005</v>
      </c>
      <c r="C244" s="73">
        <v>576.89</v>
      </c>
      <c r="D244" s="73">
        <v>585.71</v>
      </c>
      <c r="E244" s="73">
        <v>597.91</v>
      </c>
      <c r="F244" s="73">
        <v>598.85</v>
      </c>
      <c r="G244" s="73">
        <v>594.16999999999996</v>
      </c>
      <c r="H244" s="73">
        <v>589.39</v>
      </c>
      <c r="I244" s="73">
        <v>577.47</v>
      </c>
      <c r="J244" s="73">
        <v>579.03</v>
      </c>
      <c r="K244" s="73">
        <v>584.69000000000005</v>
      </c>
      <c r="L244" s="73">
        <v>583.58000000000004</v>
      </c>
      <c r="M244" s="73">
        <v>578.38</v>
      </c>
      <c r="N244" s="73">
        <v>569.08000000000004</v>
      </c>
      <c r="O244" s="73">
        <v>550.88</v>
      </c>
      <c r="P244" s="73">
        <v>558.12</v>
      </c>
      <c r="Q244" s="73">
        <v>573.54</v>
      </c>
      <c r="R244" s="73">
        <v>577.91</v>
      </c>
      <c r="S244" s="73">
        <v>586.07000000000005</v>
      </c>
      <c r="T244" s="73">
        <v>584.84</v>
      </c>
      <c r="U244" s="73">
        <v>575.54999999999995</v>
      </c>
      <c r="V244" s="73">
        <v>579.16999999999996</v>
      </c>
      <c r="W244" s="73">
        <v>592.02</v>
      </c>
      <c r="X244" s="73">
        <v>595</v>
      </c>
      <c r="Y244" s="73">
        <v>573.66999999999996</v>
      </c>
    </row>
    <row r="245" spans="1:25" s="65" customFormat="1" ht="18.75" customHeight="1" outlineLevel="1" x14ac:dyDescent="0.2">
      <c r="A245" s="56" t="s">
        <v>9</v>
      </c>
      <c r="B245" s="79">
        <v>468.95</v>
      </c>
      <c r="C245" s="77">
        <v>468.95</v>
      </c>
      <c r="D245" s="77">
        <v>468.95</v>
      </c>
      <c r="E245" s="77">
        <v>468.95</v>
      </c>
      <c r="F245" s="77">
        <v>468.95</v>
      </c>
      <c r="G245" s="77">
        <v>468.95</v>
      </c>
      <c r="H245" s="77">
        <v>468.95</v>
      </c>
      <c r="I245" s="77">
        <v>468.95</v>
      </c>
      <c r="J245" s="77">
        <v>468.95</v>
      </c>
      <c r="K245" s="77">
        <v>468.95</v>
      </c>
      <c r="L245" s="77">
        <v>468.95</v>
      </c>
      <c r="M245" s="77">
        <v>468.95</v>
      </c>
      <c r="N245" s="77">
        <v>468.95</v>
      </c>
      <c r="O245" s="77">
        <v>468.95</v>
      </c>
      <c r="P245" s="77">
        <v>468.95</v>
      </c>
      <c r="Q245" s="77">
        <v>468.95</v>
      </c>
      <c r="R245" s="77">
        <v>468.95</v>
      </c>
      <c r="S245" s="77">
        <v>468.95</v>
      </c>
      <c r="T245" s="77">
        <v>468.95</v>
      </c>
      <c r="U245" s="77">
        <v>468.95</v>
      </c>
      <c r="V245" s="77">
        <v>468.95</v>
      </c>
      <c r="W245" s="77">
        <v>468.95</v>
      </c>
      <c r="X245" s="77">
        <v>468.95</v>
      </c>
      <c r="Y245" s="84">
        <v>468.95</v>
      </c>
    </row>
    <row r="246" spans="1:25" s="65" customFormat="1" ht="18.75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customHeight="1" outlineLevel="1" thickBot="1" x14ac:dyDescent="0.25">
      <c r="A247" s="58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thickBot="1" x14ac:dyDescent="0.25">
      <c r="A248" s="114">
        <v>17</v>
      </c>
      <c r="B248" s="106">
        <v>1078.1879999999999</v>
      </c>
      <c r="C248" s="107">
        <v>1063.0679999999998</v>
      </c>
      <c r="D248" s="107">
        <v>1094.1179999999999</v>
      </c>
      <c r="E248" s="108">
        <v>1103.4379999999999</v>
      </c>
      <c r="F248" s="108">
        <v>1104.1179999999999</v>
      </c>
      <c r="G248" s="108">
        <v>1102.1879999999999</v>
      </c>
      <c r="H248" s="108">
        <v>1096.2679999999998</v>
      </c>
      <c r="I248" s="108">
        <v>1087.4479999999999</v>
      </c>
      <c r="J248" s="108">
        <v>1087.7179999999998</v>
      </c>
      <c r="K248" s="109">
        <v>1088.2679999999998</v>
      </c>
      <c r="L248" s="108">
        <v>1091.5279999999998</v>
      </c>
      <c r="M248" s="110">
        <v>1089.2279999999998</v>
      </c>
      <c r="N248" s="109">
        <v>1093.6579999999999</v>
      </c>
      <c r="O248" s="108">
        <v>1080.1679999999999</v>
      </c>
      <c r="P248" s="110">
        <v>1086.1179999999999</v>
      </c>
      <c r="Q248" s="111">
        <v>1100.9279999999999</v>
      </c>
      <c r="R248" s="108">
        <v>1107.4079999999999</v>
      </c>
      <c r="S248" s="111">
        <v>1112.3279999999997</v>
      </c>
      <c r="T248" s="108">
        <v>1108.2779999999998</v>
      </c>
      <c r="U248" s="107">
        <v>1095.4279999999999</v>
      </c>
      <c r="V248" s="107">
        <v>1104.3979999999999</v>
      </c>
      <c r="W248" s="107">
        <v>1105.1479999999999</v>
      </c>
      <c r="X248" s="107">
        <v>1106.9279999999999</v>
      </c>
      <c r="Y248" s="112">
        <v>1106.9879999999998</v>
      </c>
    </row>
    <row r="249" spans="1:25" s="65" customFormat="1" ht="18.75" customHeight="1" outlineLevel="1" x14ac:dyDescent="0.2">
      <c r="A249" s="55" t="s">
        <v>8</v>
      </c>
      <c r="B249" s="73">
        <v>577.76</v>
      </c>
      <c r="C249" s="73">
        <v>562.64</v>
      </c>
      <c r="D249" s="73">
        <v>593.69000000000005</v>
      </c>
      <c r="E249" s="73">
        <v>603.01</v>
      </c>
      <c r="F249" s="73">
        <v>603.69000000000005</v>
      </c>
      <c r="G249" s="73">
        <v>601.76</v>
      </c>
      <c r="H249" s="73">
        <v>595.84</v>
      </c>
      <c r="I249" s="73">
        <v>587.02</v>
      </c>
      <c r="J249" s="73">
        <v>587.29</v>
      </c>
      <c r="K249" s="73">
        <v>587.84</v>
      </c>
      <c r="L249" s="73">
        <v>591.1</v>
      </c>
      <c r="M249" s="73">
        <v>588.79999999999995</v>
      </c>
      <c r="N249" s="73">
        <v>593.23</v>
      </c>
      <c r="O249" s="73">
        <v>579.74</v>
      </c>
      <c r="P249" s="73">
        <v>585.69000000000005</v>
      </c>
      <c r="Q249" s="73">
        <v>600.5</v>
      </c>
      <c r="R249" s="73">
        <v>606.98</v>
      </c>
      <c r="S249" s="73">
        <v>611.9</v>
      </c>
      <c r="T249" s="73">
        <v>607.85</v>
      </c>
      <c r="U249" s="73">
        <v>595</v>
      </c>
      <c r="V249" s="73">
        <v>603.97</v>
      </c>
      <c r="W249" s="73">
        <v>604.72</v>
      </c>
      <c r="X249" s="73">
        <v>606.5</v>
      </c>
      <c r="Y249" s="73">
        <v>606.55999999999995</v>
      </c>
    </row>
    <row r="250" spans="1:25" s="65" customFormat="1" ht="18.75" customHeight="1" outlineLevel="1" x14ac:dyDescent="0.2">
      <c r="A250" s="56" t="s">
        <v>9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customHeight="1" outlineLevel="1" thickBot="1" x14ac:dyDescent="0.25">
      <c r="A252" s="58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thickBot="1" x14ac:dyDescent="0.25">
      <c r="A253" s="115">
        <v>18</v>
      </c>
      <c r="B253" s="106">
        <v>1091.7679999999998</v>
      </c>
      <c r="C253" s="107">
        <v>1063.0779999999997</v>
      </c>
      <c r="D253" s="107">
        <v>1080.9979999999998</v>
      </c>
      <c r="E253" s="108">
        <v>1089.7779999999998</v>
      </c>
      <c r="F253" s="108">
        <v>1088.6579999999999</v>
      </c>
      <c r="G253" s="108">
        <v>1082.1179999999999</v>
      </c>
      <c r="H253" s="108">
        <v>1081.1079999999997</v>
      </c>
      <c r="I253" s="108">
        <v>1068.5579999999998</v>
      </c>
      <c r="J253" s="108">
        <v>1078.7379999999998</v>
      </c>
      <c r="K253" s="109">
        <v>1086.8879999999999</v>
      </c>
      <c r="L253" s="108">
        <v>1086.1379999999999</v>
      </c>
      <c r="M253" s="110">
        <v>1090.2479999999998</v>
      </c>
      <c r="N253" s="109">
        <v>1090.0779999999997</v>
      </c>
      <c r="O253" s="108">
        <v>1069.6479999999999</v>
      </c>
      <c r="P253" s="110">
        <v>1080.8479999999997</v>
      </c>
      <c r="Q253" s="111">
        <v>1095.7279999999998</v>
      </c>
      <c r="R253" s="108">
        <v>1097.9079999999999</v>
      </c>
      <c r="S253" s="111">
        <v>1100.2279999999998</v>
      </c>
      <c r="T253" s="108">
        <v>1098.7379999999998</v>
      </c>
      <c r="U253" s="107">
        <v>1089.7879999999998</v>
      </c>
      <c r="V253" s="107">
        <v>1077.2379999999998</v>
      </c>
      <c r="W253" s="107">
        <v>1082.5179999999998</v>
      </c>
      <c r="X253" s="107">
        <v>1094.0979999999997</v>
      </c>
      <c r="Y253" s="112">
        <v>1102.1079999999997</v>
      </c>
    </row>
    <row r="254" spans="1:25" s="65" customFormat="1" ht="18.75" customHeight="1" outlineLevel="1" x14ac:dyDescent="0.2">
      <c r="A254" s="59" t="s">
        <v>8</v>
      </c>
      <c r="B254" s="73">
        <v>591.34</v>
      </c>
      <c r="C254" s="73">
        <v>562.65</v>
      </c>
      <c r="D254" s="73">
        <v>580.57000000000005</v>
      </c>
      <c r="E254" s="73">
        <v>589.35</v>
      </c>
      <c r="F254" s="73">
        <v>588.23</v>
      </c>
      <c r="G254" s="73">
        <v>581.69000000000005</v>
      </c>
      <c r="H254" s="73">
        <v>580.67999999999995</v>
      </c>
      <c r="I254" s="73">
        <v>568.13</v>
      </c>
      <c r="J254" s="73">
        <v>578.30999999999995</v>
      </c>
      <c r="K254" s="73">
        <v>586.46</v>
      </c>
      <c r="L254" s="73">
        <v>585.71</v>
      </c>
      <c r="M254" s="73">
        <v>589.82000000000005</v>
      </c>
      <c r="N254" s="73">
        <v>589.65</v>
      </c>
      <c r="O254" s="73">
        <v>569.22</v>
      </c>
      <c r="P254" s="73">
        <v>580.41999999999996</v>
      </c>
      <c r="Q254" s="73">
        <v>595.29999999999995</v>
      </c>
      <c r="R254" s="73">
        <v>597.48</v>
      </c>
      <c r="S254" s="73">
        <v>599.79999999999995</v>
      </c>
      <c r="T254" s="73">
        <v>598.30999999999995</v>
      </c>
      <c r="U254" s="73">
        <v>589.36</v>
      </c>
      <c r="V254" s="73">
        <v>576.80999999999995</v>
      </c>
      <c r="W254" s="73">
        <v>582.09</v>
      </c>
      <c r="X254" s="73">
        <v>593.66999999999996</v>
      </c>
      <c r="Y254" s="73">
        <v>601.67999999999995</v>
      </c>
    </row>
    <row r="255" spans="1:25" s="65" customFormat="1" ht="18.75" customHeight="1" outlineLevel="1" x14ac:dyDescent="0.2">
      <c r="A255" s="60" t="s">
        <v>9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customHeight="1" outlineLevel="1" thickBot="1" x14ac:dyDescent="0.25">
      <c r="A257" s="123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thickBot="1" x14ac:dyDescent="0.25">
      <c r="A258" s="117">
        <v>19</v>
      </c>
      <c r="B258" s="106">
        <v>1140.4179999999999</v>
      </c>
      <c r="C258" s="107">
        <v>1259.8579999999997</v>
      </c>
      <c r="D258" s="107">
        <v>1259.8579999999997</v>
      </c>
      <c r="E258" s="108">
        <v>1259.8579999999997</v>
      </c>
      <c r="F258" s="108">
        <v>1259.8579999999997</v>
      </c>
      <c r="G258" s="108">
        <v>1259.8579999999997</v>
      </c>
      <c r="H258" s="108">
        <v>1259.8579999999997</v>
      </c>
      <c r="I258" s="108">
        <v>1259.8579999999997</v>
      </c>
      <c r="J258" s="108">
        <v>1259.8579999999997</v>
      </c>
      <c r="K258" s="109">
        <v>1259.8579999999997</v>
      </c>
      <c r="L258" s="108">
        <v>1259.8579999999997</v>
      </c>
      <c r="M258" s="110">
        <v>1259.8579999999997</v>
      </c>
      <c r="N258" s="109">
        <v>1259.8579999999997</v>
      </c>
      <c r="O258" s="108">
        <v>1259.8579999999997</v>
      </c>
      <c r="P258" s="110">
        <v>1259.8579999999997</v>
      </c>
      <c r="Q258" s="111">
        <v>1259.8579999999997</v>
      </c>
      <c r="R258" s="108">
        <v>1259.8579999999997</v>
      </c>
      <c r="S258" s="111">
        <v>1259.8579999999997</v>
      </c>
      <c r="T258" s="108">
        <v>1259.8579999999997</v>
      </c>
      <c r="U258" s="107">
        <v>1259.8579999999997</v>
      </c>
      <c r="V258" s="107">
        <v>1259.8579999999997</v>
      </c>
      <c r="W258" s="107">
        <v>1259.8579999999997</v>
      </c>
      <c r="X258" s="107">
        <v>1259.8579999999997</v>
      </c>
      <c r="Y258" s="112">
        <v>1259.8579999999997</v>
      </c>
    </row>
    <row r="259" spans="1:25" s="65" customFormat="1" ht="18.75" customHeight="1" outlineLevel="1" x14ac:dyDescent="0.2">
      <c r="A259" s="55" t="s">
        <v>8</v>
      </c>
      <c r="B259" s="73">
        <v>639.99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customHeight="1" outlineLevel="1" x14ac:dyDescent="0.2">
      <c r="A260" s="56" t="s">
        <v>9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customHeight="1" outlineLevel="1" thickBot="1" x14ac:dyDescent="0.25">
      <c r="A262" s="58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thickBot="1" x14ac:dyDescent="0.25">
      <c r="A263" s="114">
        <v>20</v>
      </c>
      <c r="B263" s="106">
        <v>1167.9479999999999</v>
      </c>
      <c r="C263" s="107">
        <v>1147.9079999999999</v>
      </c>
      <c r="D263" s="107">
        <v>1148.5379999999998</v>
      </c>
      <c r="E263" s="108">
        <v>1152.2079999999999</v>
      </c>
      <c r="F263" s="108">
        <v>1150.2779999999998</v>
      </c>
      <c r="G263" s="108">
        <v>1150.0479999999998</v>
      </c>
      <c r="H263" s="108">
        <v>1158.1879999999999</v>
      </c>
      <c r="I263" s="108">
        <v>1151.3479999999997</v>
      </c>
      <c r="J263" s="108">
        <v>1149.0879999999997</v>
      </c>
      <c r="K263" s="109">
        <v>1149.8179999999998</v>
      </c>
      <c r="L263" s="108">
        <v>1148.7979999999998</v>
      </c>
      <c r="M263" s="110">
        <v>1148.6079999999997</v>
      </c>
      <c r="N263" s="109">
        <v>1148.7479999999998</v>
      </c>
      <c r="O263" s="108">
        <v>1131.1979999999999</v>
      </c>
      <c r="P263" s="110">
        <v>1137.0679999999998</v>
      </c>
      <c r="Q263" s="111">
        <v>1154.7579999999998</v>
      </c>
      <c r="R263" s="108">
        <v>1164.0279999999998</v>
      </c>
      <c r="S263" s="111">
        <v>1173.5179999999998</v>
      </c>
      <c r="T263" s="108">
        <v>1168.7779999999998</v>
      </c>
      <c r="U263" s="107">
        <v>1162.0179999999998</v>
      </c>
      <c r="V263" s="107">
        <v>1165.2679999999998</v>
      </c>
      <c r="W263" s="107">
        <v>1170.0379999999998</v>
      </c>
      <c r="X263" s="107">
        <v>1172.1579999999999</v>
      </c>
      <c r="Y263" s="112">
        <v>1172.5379999999998</v>
      </c>
    </row>
    <row r="264" spans="1:25" s="65" customFormat="1" ht="18.75" customHeight="1" outlineLevel="1" x14ac:dyDescent="0.2">
      <c r="A264" s="55" t="s">
        <v>8</v>
      </c>
      <c r="B264" s="73">
        <v>667.52</v>
      </c>
      <c r="C264" s="73">
        <v>647.48</v>
      </c>
      <c r="D264" s="73">
        <v>648.11</v>
      </c>
      <c r="E264" s="73">
        <v>651.78</v>
      </c>
      <c r="F264" s="73">
        <v>649.85</v>
      </c>
      <c r="G264" s="73">
        <v>649.62</v>
      </c>
      <c r="H264" s="73">
        <v>657.76</v>
      </c>
      <c r="I264" s="73">
        <v>650.91999999999996</v>
      </c>
      <c r="J264" s="73">
        <v>648.66</v>
      </c>
      <c r="K264" s="73">
        <v>649.39</v>
      </c>
      <c r="L264" s="73">
        <v>648.37</v>
      </c>
      <c r="M264" s="73">
        <v>648.17999999999995</v>
      </c>
      <c r="N264" s="73">
        <v>648.32000000000005</v>
      </c>
      <c r="O264" s="73">
        <v>630.77</v>
      </c>
      <c r="P264" s="73">
        <v>636.64</v>
      </c>
      <c r="Q264" s="73">
        <v>654.33000000000004</v>
      </c>
      <c r="R264" s="73">
        <v>663.6</v>
      </c>
      <c r="S264" s="73">
        <v>673.09</v>
      </c>
      <c r="T264" s="73">
        <v>668.35</v>
      </c>
      <c r="U264" s="73">
        <v>661.59</v>
      </c>
      <c r="V264" s="73">
        <v>664.84</v>
      </c>
      <c r="W264" s="73">
        <v>669.61</v>
      </c>
      <c r="X264" s="73">
        <v>671.73</v>
      </c>
      <c r="Y264" s="73">
        <v>672.11</v>
      </c>
    </row>
    <row r="265" spans="1:25" s="65" customFormat="1" ht="18.75" customHeight="1" outlineLevel="1" x14ac:dyDescent="0.2">
      <c r="A265" s="56" t="s">
        <v>9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customHeight="1" outlineLevel="1" thickBot="1" x14ac:dyDescent="0.25">
      <c r="A267" s="58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thickBot="1" x14ac:dyDescent="0.25">
      <c r="A268" s="105">
        <v>21</v>
      </c>
      <c r="B268" s="106">
        <v>1147.7679999999998</v>
      </c>
      <c r="C268" s="107">
        <v>1127.5079999999998</v>
      </c>
      <c r="D268" s="107">
        <v>1131.3979999999999</v>
      </c>
      <c r="E268" s="108">
        <v>1140.5679999999998</v>
      </c>
      <c r="F268" s="108">
        <v>1135.4479999999999</v>
      </c>
      <c r="G268" s="108">
        <v>1131.4179999999999</v>
      </c>
      <c r="H268" s="108">
        <v>1124.6179999999999</v>
      </c>
      <c r="I268" s="108">
        <v>1118.9279999999999</v>
      </c>
      <c r="J268" s="108">
        <v>1122.6579999999999</v>
      </c>
      <c r="K268" s="109">
        <v>1129.9479999999999</v>
      </c>
      <c r="L268" s="108">
        <v>1128.6979999999999</v>
      </c>
      <c r="M268" s="110">
        <v>1126.9979999999998</v>
      </c>
      <c r="N268" s="109">
        <v>1123.9679999999998</v>
      </c>
      <c r="O268" s="108">
        <v>1110.8979999999999</v>
      </c>
      <c r="P268" s="110">
        <v>1119.3479999999997</v>
      </c>
      <c r="Q268" s="111">
        <v>1132.3179999999998</v>
      </c>
      <c r="R268" s="108">
        <v>1138.6579999999999</v>
      </c>
      <c r="S268" s="111">
        <v>1151.5779999999997</v>
      </c>
      <c r="T268" s="108">
        <v>1145.4879999999998</v>
      </c>
      <c r="U268" s="107">
        <v>1138.2179999999998</v>
      </c>
      <c r="V268" s="107">
        <v>1151.3079999999998</v>
      </c>
      <c r="W268" s="107">
        <v>1158.2279999999998</v>
      </c>
      <c r="X268" s="107">
        <v>1154.2979999999998</v>
      </c>
      <c r="Y268" s="112">
        <v>1153.5079999999998</v>
      </c>
    </row>
    <row r="269" spans="1:25" s="65" customFormat="1" ht="18.75" customHeight="1" outlineLevel="1" x14ac:dyDescent="0.2">
      <c r="A269" s="55" t="s">
        <v>8</v>
      </c>
      <c r="B269" s="73">
        <v>647.34</v>
      </c>
      <c r="C269" s="73">
        <v>627.08000000000004</v>
      </c>
      <c r="D269" s="73">
        <v>630.97</v>
      </c>
      <c r="E269" s="73">
        <v>640.14</v>
      </c>
      <c r="F269" s="73">
        <v>635.02</v>
      </c>
      <c r="G269" s="73">
        <v>630.99</v>
      </c>
      <c r="H269" s="73">
        <v>624.19000000000005</v>
      </c>
      <c r="I269" s="73">
        <v>618.5</v>
      </c>
      <c r="J269" s="73">
        <v>622.23</v>
      </c>
      <c r="K269" s="73">
        <v>629.52</v>
      </c>
      <c r="L269" s="73">
        <v>628.27</v>
      </c>
      <c r="M269" s="73">
        <v>626.57000000000005</v>
      </c>
      <c r="N269" s="73">
        <v>623.54</v>
      </c>
      <c r="O269" s="73">
        <v>610.47</v>
      </c>
      <c r="P269" s="73">
        <v>618.91999999999996</v>
      </c>
      <c r="Q269" s="73">
        <v>631.89</v>
      </c>
      <c r="R269" s="73">
        <v>638.23</v>
      </c>
      <c r="S269" s="73">
        <v>651.15</v>
      </c>
      <c r="T269" s="73">
        <v>645.05999999999995</v>
      </c>
      <c r="U269" s="73">
        <v>637.79</v>
      </c>
      <c r="V269" s="73">
        <v>650.88</v>
      </c>
      <c r="W269" s="73">
        <v>657.8</v>
      </c>
      <c r="X269" s="73">
        <v>653.87</v>
      </c>
      <c r="Y269" s="73">
        <v>653.08000000000004</v>
      </c>
    </row>
    <row r="270" spans="1:25" s="65" customFormat="1" ht="18.75" customHeight="1" outlineLevel="1" x14ac:dyDescent="0.2">
      <c r="A270" s="56" t="s">
        <v>9</v>
      </c>
      <c r="B270" s="79">
        <v>468.95</v>
      </c>
      <c r="C270" s="77">
        <v>468.95</v>
      </c>
      <c r="D270" s="77">
        <v>468.95</v>
      </c>
      <c r="E270" s="77">
        <v>468.95</v>
      </c>
      <c r="F270" s="77">
        <v>468.95</v>
      </c>
      <c r="G270" s="77">
        <v>468.95</v>
      </c>
      <c r="H270" s="77">
        <v>468.95</v>
      </c>
      <c r="I270" s="77">
        <v>468.95</v>
      </c>
      <c r="J270" s="77">
        <v>468.95</v>
      </c>
      <c r="K270" s="77">
        <v>468.95</v>
      </c>
      <c r="L270" s="77">
        <v>468.95</v>
      </c>
      <c r="M270" s="77">
        <v>468.95</v>
      </c>
      <c r="N270" s="77">
        <v>468.95</v>
      </c>
      <c r="O270" s="77">
        <v>468.95</v>
      </c>
      <c r="P270" s="77">
        <v>468.95</v>
      </c>
      <c r="Q270" s="77">
        <v>468.95</v>
      </c>
      <c r="R270" s="77">
        <v>468.95</v>
      </c>
      <c r="S270" s="77">
        <v>468.95</v>
      </c>
      <c r="T270" s="77">
        <v>468.95</v>
      </c>
      <c r="U270" s="77">
        <v>468.95</v>
      </c>
      <c r="V270" s="77">
        <v>468.95</v>
      </c>
      <c r="W270" s="77">
        <v>468.95</v>
      </c>
      <c r="X270" s="77">
        <v>468.95</v>
      </c>
      <c r="Y270" s="84">
        <v>468.95</v>
      </c>
    </row>
    <row r="271" spans="1:25" s="65" customFormat="1" ht="18.75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customHeight="1" outlineLevel="1" thickBot="1" x14ac:dyDescent="0.25">
      <c r="A272" s="58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thickBot="1" x14ac:dyDescent="0.25">
      <c r="A273" s="114">
        <v>22</v>
      </c>
      <c r="B273" s="106">
        <v>1094.8279999999997</v>
      </c>
      <c r="C273" s="107">
        <v>1077.0079999999998</v>
      </c>
      <c r="D273" s="107">
        <v>1076.0479999999998</v>
      </c>
      <c r="E273" s="108">
        <v>1085.6579999999999</v>
      </c>
      <c r="F273" s="108">
        <v>1085.2779999999998</v>
      </c>
      <c r="G273" s="108">
        <v>1081.2779999999998</v>
      </c>
      <c r="H273" s="108">
        <v>1075.2879999999998</v>
      </c>
      <c r="I273" s="108">
        <v>1065.2679999999998</v>
      </c>
      <c r="J273" s="108">
        <v>1066.6979999999999</v>
      </c>
      <c r="K273" s="109">
        <v>1070.1079999999997</v>
      </c>
      <c r="L273" s="108">
        <v>1071.5579999999998</v>
      </c>
      <c r="M273" s="110">
        <v>1070.0079999999998</v>
      </c>
      <c r="N273" s="109">
        <v>1070.5279999999998</v>
      </c>
      <c r="O273" s="108">
        <v>1053.6879999999999</v>
      </c>
      <c r="P273" s="110">
        <v>1064.0079999999998</v>
      </c>
      <c r="Q273" s="111">
        <v>1079.3279999999997</v>
      </c>
      <c r="R273" s="108">
        <v>1110.8079999999998</v>
      </c>
      <c r="S273" s="111">
        <v>1085.6179999999999</v>
      </c>
      <c r="T273" s="108">
        <v>1153.4979999999998</v>
      </c>
      <c r="U273" s="107">
        <v>1158.7879999999998</v>
      </c>
      <c r="V273" s="107">
        <v>1093.4579999999999</v>
      </c>
      <c r="W273" s="107">
        <v>1104.8479999999997</v>
      </c>
      <c r="X273" s="107">
        <v>1094.0579999999998</v>
      </c>
      <c r="Y273" s="112">
        <v>1104.5779999999997</v>
      </c>
    </row>
    <row r="274" spans="1:25" s="65" customFormat="1" ht="18.75" customHeight="1" outlineLevel="1" x14ac:dyDescent="0.2">
      <c r="A274" s="55" t="s">
        <v>8</v>
      </c>
      <c r="B274" s="73">
        <v>594.4</v>
      </c>
      <c r="C274" s="73">
        <v>576.58000000000004</v>
      </c>
      <c r="D274" s="73">
        <v>575.62</v>
      </c>
      <c r="E274" s="73">
        <v>585.23</v>
      </c>
      <c r="F274" s="73">
        <v>584.85</v>
      </c>
      <c r="G274" s="73">
        <v>580.85</v>
      </c>
      <c r="H274" s="73">
        <v>574.86</v>
      </c>
      <c r="I274" s="73">
        <v>564.84</v>
      </c>
      <c r="J274" s="73">
        <v>566.27</v>
      </c>
      <c r="K274" s="73">
        <v>569.67999999999995</v>
      </c>
      <c r="L274" s="73">
        <v>571.13</v>
      </c>
      <c r="M274" s="73">
        <v>569.58000000000004</v>
      </c>
      <c r="N274" s="73">
        <v>570.1</v>
      </c>
      <c r="O274" s="73">
        <v>553.26</v>
      </c>
      <c r="P274" s="73">
        <v>563.58000000000004</v>
      </c>
      <c r="Q274" s="73">
        <v>578.9</v>
      </c>
      <c r="R274" s="73">
        <v>610.38</v>
      </c>
      <c r="S274" s="73">
        <v>585.19000000000005</v>
      </c>
      <c r="T274" s="73">
        <v>653.07000000000005</v>
      </c>
      <c r="U274" s="73">
        <v>658.36</v>
      </c>
      <c r="V274" s="73">
        <v>593.03</v>
      </c>
      <c r="W274" s="73">
        <v>604.41999999999996</v>
      </c>
      <c r="X274" s="73">
        <v>593.63</v>
      </c>
      <c r="Y274" s="73">
        <v>604.15</v>
      </c>
    </row>
    <row r="275" spans="1:25" s="65" customFormat="1" ht="18.75" customHeight="1" outlineLevel="1" x14ac:dyDescent="0.2">
      <c r="A275" s="56" t="s">
        <v>9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customHeight="1" outlineLevel="1" thickBot="1" x14ac:dyDescent="0.25">
      <c r="A277" s="58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thickBot="1" x14ac:dyDescent="0.25">
      <c r="A278" s="105">
        <v>23</v>
      </c>
      <c r="B278" s="106">
        <v>1096.0579999999998</v>
      </c>
      <c r="C278" s="107">
        <v>1078.6879999999999</v>
      </c>
      <c r="D278" s="107">
        <v>1081.3379999999997</v>
      </c>
      <c r="E278" s="108">
        <v>1087.9679999999998</v>
      </c>
      <c r="F278" s="108">
        <v>1086.1679999999999</v>
      </c>
      <c r="G278" s="108">
        <v>1087.6279999999999</v>
      </c>
      <c r="H278" s="108">
        <v>1086.1679999999999</v>
      </c>
      <c r="I278" s="108">
        <v>1078.7179999999998</v>
      </c>
      <c r="J278" s="108">
        <v>1079.7079999999999</v>
      </c>
      <c r="K278" s="109">
        <v>1081.8279999999997</v>
      </c>
      <c r="L278" s="108">
        <v>1078.1179999999999</v>
      </c>
      <c r="M278" s="110">
        <v>1077.9779999999998</v>
      </c>
      <c r="N278" s="109">
        <v>1083.4479999999999</v>
      </c>
      <c r="O278" s="108">
        <v>1070.4079999999999</v>
      </c>
      <c r="P278" s="110">
        <v>1076.4279999999999</v>
      </c>
      <c r="Q278" s="111">
        <v>1087.8679999999999</v>
      </c>
      <c r="R278" s="108">
        <v>1093.0679999999998</v>
      </c>
      <c r="S278" s="111">
        <v>1099.0879999999997</v>
      </c>
      <c r="T278" s="108">
        <v>1096.6279999999999</v>
      </c>
      <c r="U278" s="107">
        <v>1153.4179999999999</v>
      </c>
      <c r="V278" s="107">
        <v>1096.1579999999999</v>
      </c>
      <c r="W278" s="107">
        <v>1103.5979999999997</v>
      </c>
      <c r="X278" s="107">
        <v>1107.3679999999999</v>
      </c>
      <c r="Y278" s="112">
        <v>1106.6079999999997</v>
      </c>
    </row>
    <row r="279" spans="1:25" s="65" customFormat="1" ht="18.75" customHeight="1" outlineLevel="1" x14ac:dyDescent="0.2">
      <c r="A279" s="55" t="s">
        <v>8</v>
      </c>
      <c r="B279" s="73">
        <v>595.63</v>
      </c>
      <c r="C279" s="73">
        <v>578.26</v>
      </c>
      <c r="D279" s="73">
        <v>580.91</v>
      </c>
      <c r="E279" s="73">
        <v>587.54</v>
      </c>
      <c r="F279" s="73">
        <v>585.74</v>
      </c>
      <c r="G279" s="73">
        <v>587.20000000000005</v>
      </c>
      <c r="H279" s="73">
        <v>585.74</v>
      </c>
      <c r="I279" s="73">
        <v>578.29</v>
      </c>
      <c r="J279" s="73">
        <v>579.28</v>
      </c>
      <c r="K279" s="73">
        <v>581.4</v>
      </c>
      <c r="L279" s="73">
        <v>577.69000000000005</v>
      </c>
      <c r="M279" s="73">
        <v>577.54999999999995</v>
      </c>
      <c r="N279" s="73">
        <v>583.02</v>
      </c>
      <c r="O279" s="73">
        <v>569.98</v>
      </c>
      <c r="P279" s="73">
        <v>576</v>
      </c>
      <c r="Q279" s="73">
        <v>587.44000000000005</v>
      </c>
      <c r="R279" s="73">
        <v>592.64</v>
      </c>
      <c r="S279" s="73">
        <v>598.66</v>
      </c>
      <c r="T279" s="73">
        <v>596.20000000000005</v>
      </c>
      <c r="U279" s="73">
        <v>652.99</v>
      </c>
      <c r="V279" s="73">
        <v>595.73</v>
      </c>
      <c r="W279" s="73">
        <v>603.16999999999996</v>
      </c>
      <c r="X279" s="73">
        <v>606.94000000000005</v>
      </c>
      <c r="Y279" s="73">
        <v>606.17999999999995</v>
      </c>
    </row>
    <row r="280" spans="1:25" s="65" customFormat="1" ht="18.75" customHeight="1" outlineLevel="1" x14ac:dyDescent="0.2">
      <c r="A280" s="56" t="s">
        <v>9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customHeight="1" outlineLevel="1" thickBot="1" x14ac:dyDescent="0.25">
      <c r="A282" s="58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thickBot="1" x14ac:dyDescent="0.25">
      <c r="A283" s="116">
        <v>24</v>
      </c>
      <c r="B283" s="106">
        <v>904.52800000000002</v>
      </c>
      <c r="C283" s="107">
        <v>875.90800000000013</v>
      </c>
      <c r="D283" s="107">
        <v>875.90800000000013</v>
      </c>
      <c r="E283" s="108">
        <v>525.03800000000001</v>
      </c>
      <c r="F283" s="108">
        <v>525.03800000000001</v>
      </c>
      <c r="G283" s="108">
        <v>525.03800000000001</v>
      </c>
      <c r="H283" s="108">
        <v>525.03800000000001</v>
      </c>
      <c r="I283" s="108">
        <v>525.03800000000001</v>
      </c>
      <c r="J283" s="108">
        <v>525.03800000000001</v>
      </c>
      <c r="K283" s="109">
        <v>525.03800000000001</v>
      </c>
      <c r="L283" s="108">
        <v>525.03800000000001</v>
      </c>
      <c r="M283" s="110">
        <v>525.03800000000001</v>
      </c>
      <c r="N283" s="109">
        <v>525.03800000000001</v>
      </c>
      <c r="O283" s="108">
        <v>525.03800000000001</v>
      </c>
      <c r="P283" s="110">
        <v>525.03800000000001</v>
      </c>
      <c r="Q283" s="111">
        <v>863.12800000000004</v>
      </c>
      <c r="R283" s="108">
        <v>874.67800000000011</v>
      </c>
      <c r="S283" s="111">
        <v>882.51800000000003</v>
      </c>
      <c r="T283" s="108">
        <v>881.46800000000007</v>
      </c>
      <c r="U283" s="107">
        <v>881.84800000000007</v>
      </c>
      <c r="V283" s="107">
        <v>884.81799999999998</v>
      </c>
      <c r="W283" s="107">
        <v>886.90800000000013</v>
      </c>
      <c r="X283" s="107">
        <v>989.28800000000001</v>
      </c>
      <c r="Y283" s="112">
        <v>985.99800000000005</v>
      </c>
    </row>
    <row r="284" spans="1:25" s="65" customFormat="1" ht="18.75" customHeight="1" outlineLevel="1" x14ac:dyDescent="0.2">
      <c r="A284" s="55" t="s">
        <v>8</v>
      </c>
      <c r="B284" s="73">
        <v>404.1</v>
      </c>
      <c r="C284" s="73">
        <v>375.48</v>
      </c>
      <c r="D284" s="73">
        <v>375.48</v>
      </c>
      <c r="E284" s="73">
        <v>24.61</v>
      </c>
      <c r="F284" s="73">
        <v>24.61</v>
      </c>
      <c r="G284" s="73">
        <v>24.61</v>
      </c>
      <c r="H284" s="73">
        <v>24.61</v>
      </c>
      <c r="I284" s="73">
        <v>24.61</v>
      </c>
      <c r="J284" s="73">
        <v>24.61</v>
      </c>
      <c r="K284" s="73">
        <v>24.61</v>
      </c>
      <c r="L284" s="73">
        <v>24.61</v>
      </c>
      <c r="M284" s="73">
        <v>24.61</v>
      </c>
      <c r="N284" s="73">
        <v>24.61</v>
      </c>
      <c r="O284" s="73">
        <v>24.61</v>
      </c>
      <c r="P284" s="73">
        <v>24.61</v>
      </c>
      <c r="Q284" s="73">
        <v>362.7</v>
      </c>
      <c r="R284" s="73">
        <v>374.25</v>
      </c>
      <c r="S284" s="73">
        <v>382.09</v>
      </c>
      <c r="T284" s="73">
        <v>381.04</v>
      </c>
      <c r="U284" s="73">
        <v>381.42</v>
      </c>
      <c r="V284" s="73">
        <v>384.39</v>
      </c>
      <c r="W284" s="73">
        <v>386.48</v>
      </c>
      <c r="X284" s="73">
        <v>488.86</v>
      </c>
      <c r="Y284" s="73">
        <v>485.57</v>
      </c>
    </row>
    <row r="285" spans="1:25" s="65" customFormat="1" ht="18.75" customHeight="1" outlineLevel="1" x14ac:dyDescent="0.2">
      <c r="A285" s="56" t="s">
        <v>9</v>
      </c>
      <c r="B285" s="79">
        <v>468.95</v>
      </c>
      <c r="C285" s="77">
        <v>468.95</v>
      </c>
      <c r="D285" s="77">
        <v>468.95</v>
      </c>
      <c r="E285" s="77">
        <v>468.95</v>
      </c>
      <c r="F285" s="77">
        <v>468.95</v>
      </c>
      <c r="G285" s="77">
        <v>468.95</v>
      </c>
      <c r="H285" s="77">
        <v>468.95</v>
      </c>
      <c r="I285" s="77">
        <v>468.95</v>
      </c>
      <c r="J285" s="77">
        <v>468.95</v>
      </c>
      <c r="K285" s="77">
        <v>468.95</v>
      </c>
      <c r="L285" s="77">
        <v>468.95</v>
      </c>
      <c r="M285" s="77">
        <v>468.95</v>
      </c>
      <c r="N285" s="77">
        <v>468.95</v>
      </c>
      <c r="O285" s="77">
        <v>468.95</v>
      </c>
      <c r="P285" s="77">
        <v>468.95</v>
      </c>
      <c r="Q285" s="77">
        <v>468.95</v>
      </c>
      <c r="R285" s="77">
        <v>468.95</v>
      </c>
      <c r="S285" s="77">
        <v>468.95</v>
      </c>
      <c r="T285" s="77">
        <v>468.95</v>
      </c>
      <c r="U285" s="77">
        <v>468.95</v>
      </c>
      <c r="V285" s="77">
        <v>468.95</v>
      </c>
      <c r="W285" s="77">
        <v>468.95</v>
      </c>
      <c r="X285" s="77">
        <v>468.95</v>
      </c>
      <c r="Y285" s="84">
        <v>468.95</v>
      </c>
    </row>
    <row r="286" spans="1:25" s="65" customFormat="1" ht="18.75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customHeight="1" outlineLevel="1" thickBot="1" x14ac:dyDescent="0.25">
      <c r="A287" s="58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thickBot="1" x14ac:dyDescent="0.25">
      <c r="A288" s="114">
        <v>25</v>
      </c>
      <c r="B288" s="106">
        <v>1100.2579999999998</v>
      </c>
      <c r="C288" s="107">
        <v>1089.1479999999999</v>
      </c>
      <c r="D288" s="107">
        <v>1085.9079999999999</v>
      </c>
      <c r="E288" s="108">
        <v>1097.3179999999998</v>
      </c>
      <c r="F288" s="108">
        <v>1100.4579999999999</v>
      </c>
      <c r="G288" s="108">
        <v>1099.1879999999999</v>
      </c>
      <c r="H288" s="108">
        <v>1090.3879999999999</v>
      </c>
      <c r="I288" s="108">
        <v>1084.6479999999999</v>
      </c>
      <c r="J288" s="108">
        <v>1081.1379999999999</v>
      </c>
      <c r="K288" s="109">
        <v>1082.8079999999998</v>
      </c>
      <c r="L288" s="108">
        <v>1084.0279999999998</v>
      </c>
      <c r="M288" s="110">
        <v>1085.6879999999999</v>
      </c>
      <c r="N288" s="109">
        <v>1083.8279999999997</v>
      </c>
      <c r="O288" s="108">
        <v>1068.3979999999999</v>
      </c>
      <c r="P288" s="110">
        <v>1076.7779999999998</v>
      </c>
      <c r="Q288" s="111">
        <v>1091.8179999999998</v>
      </c>
      <c r="R288" s="108">
        <v>1098.8179999999998</v>
      </c>
      <c r="S288" s="111">
        <v>1112.0279999999998</v>
      </c>
      <c r="T288" s="108">
        <v>1109.4879999999998</v>
      </c>
      <c r="U288" s="107">
        <v>1091.2279999999998</v>
      </c>
      <c r="V288" s="107">
        <v>1104.9579999999999</v>
      </c>
      <c r="W288" s="107">
        <v>1105.9079999999999</v>
      </c>
      <c r="X288" s="107">
        <v>1112.9179999999999</v>
      </c>
      <c r="Y288" s="112">
        <v>1105.2179999999998</v>
      </c>
    </row>
    <row r="289" spans="1:25" s="65" customFormat="1" ht="18.75" customHeight="1" outlineLevel="1" x14ac:dyDescent="0.2">
      <c r="A289" s="55" t="s">
        <v>8</v>
      </c>
      <c r="B289" s="73">
        <v>599.83000000000004</v>
      </c>
      <c r="C289" s="73">
        <v>588.72</v>
      </c>
      <c r="D289" s="73">
        <v>585.48</v>
      </c>
      <c r="E289" s="73">
        <v>596.89</v>
      </c>
      <c r="F289" s="73">
        <v>600.03</v>
      </c>
      <c r="G289" s="73">
        <v>598.76</v>
      </c>
      <c r="H289" s="73">
        <v>589.96</v>
      </c>
      <c r="I289" s="73">
        <v>584.22</v>
      </c>
      <c r="J289" s="73">
        <v>580.71</v>
      </c>
      <c r="K289" s="73">
        <v>582.38</v>
      </c>
      <c r="L289" s="73">
        <v>583.6</v>
      </c>
      <c r="M289" s="73">
        <v>585.26</v>
      </c>
      <c r="N289" s="73">
        <v>583.4</v>
      </c>
      <c r="O289" s="73">
        <v>567.97</v>
      </c>
      <c r="P289" s="73">
        <v>576.35</v>
      </c>
      <c r="Q289" s="73">
        <v>591.39</v>
      </c>
      <c r="R289" s="73">
        <v>598.39</v>
      </c>
      <c r="S289" s="73">
        <v>611.6</v>
      </c>
      <c r="T289" s="73">
        <v>609.05999999999995</v>
      </c>
      <c r="U289" s="73">
        <v>590.79999999999995</v>
      </c>
      <c r="V289" s="73">
        <v>604.53</v>
      </c>
      <c r="W289" s="73">
        <v>605.48</v>
      </c>
      <c r="X289" s="73">
        <v>612.49</v>
      </c>
      <c r="Y289" s="73">
        <v>604.79</v>
      </c>
    </row>
    <row r="290" spans="1:25" s="65" customFormat="1" ht="18.75" customHeight="1" outlineLevel="1" x14ac:dyDescent="0.2">
      <c r="A290" s="56" t="s">
        <v>9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customHeight="1" outlineLevel="1" thickBot="1" x14ac:dyDescent="0.25">
      <c r="A292" s="58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thickBot="1" x14ac:dyDescent="0.25">
      <c r="A293" s="115">
        <v>26</v>
      </c>
      <c r="B293" s="106">
        <v>1206.4179999999999</v>
      </c>
      <c r="C293" s="107">
        <v>1190.0179999999998</v>
      </c>
      <c r="D293" s="107">
        <v>1186.5979999999997</v>
      </c>
      <c r="E293" s="108">
        <v>1192.1679999999999</v>
      </c>
      <c r="F293" s="108">
        <v>1197.8679999999999</v>
      </c>
      <c r="G293" s="108">
        <v>1191.7379999999998</v>
      </c>
      <c r="H293" s="108">
        <v>1177.8579999999997</v>
      </c>
      <c r="I293" s="108">
        <v>1171.9679999999998</v>
      </c>
      <c r="J293" s="108">
        <v>1172.1479999999999</v>
      </c>
      <c r="K293" s="109">
        <v>1174.2179999999998</v>
      </c>
      <c r="L293" s="108">
        <v>1176.0779999999997</v>
      </c>
      <c r="M293" s="110">
        <v>1178.3379999999997</v>
      </c>
      <c r="N293" s="109">
        <v>1176.1479999999999</v>
      </c>
      <c r="O293" s="108">
        <v>1161.8279999999997</v>
      </c>
      <c r="P293" s="110">
        <v>1167.7779999999998</v>
      </c>
      <c r="Q293" s="111">
        <v>1184.4179999999999</v>
      </c>
      <c r="R293" s="108">
        <v>1199.8079999999998</v>
      </c>
      <c r="S293" s="111">
        <v>1206.5079999999998</v>
      </c>
      <c r="T293" s="108">
        <v>1209.9879999999998</v>
      </c>
      <c r="U293" s="107">
        <v>1204.0279999999998</v>
      </c>
      <c r="V293" s="107">
        <v>1206.0679999999998</v>
      </c>
      <c r="W293" s="107">
        <v>1204.5479999999998</v>
      </c>
      <c r="X293" s="107">
        <v>1213.0679999999998</v>
      </c>
      <c r="Y293" s="112">
        <v>1206.0079999999998</v>
      </c>
    </row>
    <row r="294" spans="1:25" s="65" customFormat="1" ht="18.75" customHeight="1" outlineLevel="1" x14ac:dyDescent="0.2">
      <c r="A294" s="59" t="s">
        <v>8</v>
      </c>
      <c r="B294" s="73">
        <v>705.99</v>
      </c>
      <c r="C294" s="73">
        <v>689.59</v>
      </c>
      <c r="D294" s="73">
        <v>686.17</v>
      </c>
      <c r="E294" s="73">
        <v>691.74</v>
      </c>
      <c r="F294" s="73">
        <v>697.44</v>
      </c>
      <c r="G294" s="73">
        <v>691.31</v>
      </c>
      <c r="H294" s="73">
        <v>677.43</v>
      </c>
      <c r="I294" s="73">
        <v>671.54</v>
      </c>
      <c r="J294" s="73">
        <v>671.72</v>
      </c>
      <c r="K294" s="73">
        <v>673.79</v>
      </c>
      <c r="L294" s="73">
        <v>675.65</v>
      </c>
      <c r="M294" s="73">
        <v>677.91</v>
      </c>
      <c r="N294" s="73">
        <v>675.72</v>
      </c>
      <c r="O294" s="73">
        <v>661.4</v>
      </c>
      <c r="P294" s="73">
        <v>667.35</v>
      </c>
      <c r="Q294" s="73">
        <v>683.99</v>
      </c>
      <c r="R294" s="73">
        <v>699.38</v>
      </c>
      <c r="S294" s="73">
        <v>706.08</v>
      </c>
      <c r="T294" s="73">
        <v>709.56</v>
      </c>
      <c r="U294" s="73">
        <v>703.6</v>
      </c>
      <c r="V294" s="73">
        <v>705.64</v>
      </c>
      <c r="W294" s="73">
        <v>704.12</v>
      </c>
      <c r="X294" s="73">
        <v>712.64</v>
      </c>
      <c r="Y294" s="73">
        <v>705.58</v>
      </c>
    </row>
    <row r="295" spans="1:25" s="65" customFormat="1" ht="18.75" customHeight="1" outlineLevel="1" x14ac:dyDescent="0.2">
      <c r="A295" s="60" t="s">
        <v>9</v>
      </c>
      <c r="B295" s="79">
        <v>468.95</v>
      </c>
      <c r="C295" s="77">
        <v>468.95</v>
      </c>
      <c r="D295" s="77">
        <v>468.95</v>
      </c>
      <c r="E295" s="77">
        <v>468.95</v>
      </c>
      <c r="F295" s="77">
        <v>468.95</v>
      </c>
      <c r="G295" s="77">
        <v>468.95</v>
      </c>
      <c r="H295" s="77">
        <v>468.95</v>
      </c>
      <c r="I295" s="77">
        <v>468.95</v>
      </c>
      <c r="J295" s="77">
        <v>468.95</v>
      </c>
      <c r="K295" s="77">
        <v>468.95</v>
      </c>
      <c r="L295" s="77">
        <v>468.95</v>
      </c>
      <c r="M295" s="77">
        <v>468.95</v>
      </c>
      <c r="N295" s="77">
        <v>468.95</v>
      </c>
      <c r="O295" s="77">
        <v>468.95</v>
      </c>
      <c r="P295" s="77">
        <v>468.95</v>
      </c>
      <c r="Q295" s="77">
        <v>468.95</v>
      </c>
      <c r="R295" s="77">
        <v>468.95</v>
      </c>
      <c r="S295" s="77">
        <v>468.95</v>
      </c>
      <c r="T295" s="77">
        <v>468.95</v>
      </c>
      <c r="U295" s="77">
        <v>468.95</v>
      </c>
      <c r="V295" s="77">
        <v>468.95</v>
      </c>
      <c r="W295" s="77">
        <v>468.95</v>
      </c>
      <c r="X295" s="77">
        <v>468.95</v>
      </c>
      <c r="Y295" s="84">
        <v>468.95</v>
      </c>
    </row>
    <row r="296" spans="1:25" s="65" customFormat="1" ht="18.75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customHeight="1" outlineLevel="1" thickBot="1" x14ac:dyDescent="0.25">
      <c r="A297" s="123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thickBot="1" x14ac:dyDescent="0.25">
      <c r="A298" s="117">
        <v>27</v>
      </c>
      <c r="B298" s="106">
        <v>1099.6779999999999</v>
      </c>
      <c r="C298" s="107">
        <v>1086.5879999999997</v>
      </c>
      <c r="D298" s="107">
        <v>1088.7579999999998</v>
      </c>
      <c r="E298" s="108">
        <v>1114.2779999999998</v>
      </c>
      <c r="F298" s="108">
        <v>1120.2179999999998</v>
      </c>
      <c r="G298" s="108">
        <v>1114.2179999999998</v>
      </c>
      <c r="H298" s="108">
        <v>1106.6179999999999</v>
      </c>
      <c r="I298" s="108">
        <v>1096.3679999999999</v>
      </c>
      <c r="J298" s="108">
        <v>1095.8279999999997</v>
      </c>
      <c r="K298" s="109">
        <v>1097.2479999999998</v>
      </c>
      <c r="L298" s="108">
        <v>500.42799999999994</v>
      </c>
      <c r="M298" s="110">
        <v>1096.3479999999997</v>
      </c>
      <c r="N298" s="109">
        <v>1090.6679999999999</v>
      </c>
      <c r="O298" s="108">
        <v>1080.5679999999998</v>
      </c>
      <c r="P298" s="110">
        <v>1082.3079999999998</v>
      </c>
      <c r="Q298" s="111">
        <v>1101.6879999999999</v>
      </c>
      <c r="R298" s="108">
        <v>1103.2979999999998</v>
      </c>
      <c r="S298" s="111">
        <v>1110.8379999999997</v>
      </c>
      <c r="T298" s="108">
        <v>1119.7079999999999</v>
      </c>
      <c r="U298" s="107">
        <v>1107.5579999999998</v>
      </c>
      <c r="V298" s="107">
        <v>1105.9679999999998</v>
      </c>
      <c r="W298" s="107">
        <v>1106.2279999999998</v>
      </c>
      <c r="X298" s="107">
        <v>1110.9879999999998</v>
      </c>
      <c r="Y298" s="112">
        <v>1109.4979999999998</v>
      </c>
    </row>
    <row r="299" spans="1:25" s="65" customFormat="1" ht="18.75" customHeight="1" outlineLevel="1" x14ac:dyDescent="0.2">
      <c r="A299" s="59" t="s">
        <v>8</v>
      </c>
      <c r="B299" s="73">
        <v>599.25</v>
      </c>
      <c r="C299" s="73">
        <v>586.16</v>
      </c>
      <c r="D299" s="73">
        <v>588.33000000000004</v>
      </c>
      <c r="E299" s="73">
        <v>613.85</v>
      </c>
      <c r="F299" s="73">
        <v>619.79</v>
      </c>
      <c r="G299" s="73">
        <v>613.79</v>
      </c>
      <c r="H299" s="73">
        <v>606.19000000000005</v>
      </c>
      <c r="I299" s="73">
        <v>595.94000000000005</v>
      </c>
      <c r="J299" s="73">
        <v>595.4</v>
      </c>
      <c r="K299" s="73">
        <v>596.82000000000005</v>
      </c>
      <c r="L299" s="73" t="s">
        <v>197</v>
      </c>
      <c r="M299" s="73">
        <v>595.91999999999996</v>
      </c>
      <c r="N299" s="73">
        <v>590.24</v>
      </c>
      <c r="O299" s="73">
        <v>580.14</v>
      </c>
      <c r="P299" s="73">
        <v>581.88</v>
      </c>
      <c r="Q299" s="73">
        <v>601.26</v>
      </c>
      <c r="R299" s="73">
        <v>602.87</v>
      </c>
      <c r="S299" s="73">
        <v>610.41</v>
      </c>
      <c r="T299" s="73">
        <v>619.28</v>
      </c>
      <c r="U299" s="73">
        <v>607.13</v>
      </c>
      <c r="V299" s="73">
        <v>605.54</v>
      </c>
      <c r="W299" s="73">
        <v>605.79999999999995</v>
      </c>
      <c r="X299" s="73">
        <v>610.55999999999995</v>
      </c>
      <c r="Y299" s="73">
        <v>609.07000000000005</v>
      </c>
    </row>
    <row r="300" spans="1:25" s="65" customFormat="1" ht="18.75" customHeight="1" outlineLevel="1" x14ac:dyDescent="0.2">
      <c r="A300" s="60" t="s">
        <v>9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customHeight="1" outlineLevel="1" thickBot="1" x14ac:dyDescent="0.25">
      <c r="A302" s="123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thickBot="1" x14ac:dyDescent="0.25">
      <c r="A303" s="116">
        <v>28</v>
      </c>
      <c r="B303" s="106">
        <v>1174.1279999999999</v>
      </c>
      <c r="C303" s="107">
        <v>1148.6079999999997</v>
      </c>
      <c r="D303" s="107">
        <v>1150.7579999999998</v>
      </c>
      <c r="E303" s="108">
        <v>1161.2479999999998</v>
      </c>
      <c r="F303" s="108">
        <v>1152.0779999999997</v>
      </c>
      <c r="G303" s="108">
        <v>1115.0779999999997</v>
      </c>
      <c r="H303" s="108">
        <v>1109.3579999999997</v>
      </c>
      <c r="I303" s="108">
        <v>1102.1079999999997</v>
      </c>
      <c r="J303" s="108">
        <v>1099.4279999999999</v>
      </c>
      <c r="K303" s="109">
        <v>1107.1379999999999</v>
      </c>
      <c r="L303" s="108">
        <v>1150.1979999999999</v>
      </c>
      <c r="M303" s="110">
        <v>1148.9879999999998</v>
      </c>
      <c r="N303" s="109">
        <v>1156.7879999999998</v>
      </c>
      <c r="O303" s="108">
        <v>1131.0079999999998</v>
      </c>
      <c r="P303" s="110">
        <v>1139.8879999999999</v>
      </c>
      <c r="Q303" s="111">
        <v>1120.2979999999998</v>
      </c>
      <c r="R303" s="108">
        <v>1124.2779999999998</v>
      </c>
      <c r="S303" s="111">
        <v>1127.9279999999999</v>
      </c>
      <c r="T303" s="108">
        <v>1165.4479999999999</v>
      </c>
      <c r="U303" s="107">
        <v>1160.8579999999997</v>
      </c>
      <c r="V303" s="107">
        <v>1166.3379999999997</v>
      </c>
      <c r="W303" s="107">
        <v>1170.6679999999999</v>
      </c>
      <c r="X303" s="107">
        <v>1206.2679999999998</v>
      </c>
      <c r="Y303" s="112">
        <v>1204.8479999999997</v>
      </c>
    </row>
    <row r="304" spans="1:25" s="65" customFormat="1" ht="18.75" customHeight="1" outlineLevel="1" x14ac:dyDescent="0.2">
      <c r="A304" s="55" t="s">
        <v>8</v>
      </c>
      <c r="B304" s="73">
        <v>673.7</v>
      </c>
      <c r="C304" s="73">
        <v>648.17999999999995</v>
      </c>
      <c r="D304" s="73">
        <v>650.33000000000004</v>
      </c>
      <c r="E304" s="73">
        <v>660.82</v>
      </c>
      <c r="F304" s="73">
        <v>651.65</v>
      </c>
      <c r="G304" s="73">
        <v>614.65</v>
      </c>
      <c r="H304" s="73">
        <v>608.92999999999995</v>
      </c>
      <c r="I304" s="73">
        <v>601.67999999999995</v>
      </c>
      <c r="J304" s="73">
        <v>599</v>
      </c>
      <c r="K304" s="73">
        <v>606.71</v>
      </c>
      <c r="L304" s="73">
        <v>649.77</v>
      </c>
      <c r="M304" s="73">
        <v>648.55999999999995</v>
      </c>
      <c r="N304" s="73">
        <v>656.36</v>
      </c>
      <c r="O304" s="73">
        <v>630.58000000000004</v>
      </c>
      <c r="P304" s="73">
        <v>639.46</v>
      </c>
      <c r="Q304" s="73">
        <v>619.87</v>
      </c>
      <c r="R304" s="73">
        <v>623.85</v>
      </c>
      <c r="S304" s="73">
        <v>627.5</v>
      </c>
      <c r="T304" s="73">
        <v>665.02</v>
      </c>
      <c r="U304" s="73">
        <v>660.43</v>
      </c>
      <c r="V304" s="73">
        <v>665.91</v>
      </c>
      <c r="W304" s="73">
        <v>670.24</v>
      </c>
      <c r="X304" s="73">
        <v>705.84</v>
      </c>
      <c r="Y304" s="73">
        <v>704.42</v>
      </c>
    </row>
    <row r="305" spans="1:25" s="65" customFormat="1" ht="18.75" customHeight="1" outlineLevel="1" x14ac:dyDescent="0.2">
      <c r="A305" s="56" t="s">
        <v>9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customHeight="1" outlineLevel="1" thickBot="1" x14ac:dyDescent="0.25">
      <c r="A307" s="58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thickBot="1" x14ac:dyDescent="0.25">
      <c r="A308" s="114">
        <v>29</v>
      </c>
      <c r="B308" s="106">
        <v>1346.3879999999999</v>
      </c>
      <c r="C308" s="107">
        <v>1314.2579999999998</v>
      </c>
      <c r="D308" s="107">
        <v>1317.2579999999998</v>
      </c>
      <c r="E308" s="108">
        <v>1331.9079999999999</v>
      </c>
      <c r="F308" s="108">
        <v>1300.4079999999999</v>
      </c>
      <c r="G308" s="108">
        <v>1317.8379999999997</v>
      </c>
      <c r="H308" s="108">
        <v>1310.8479999999997</v>
      </c>
      <c r="I308" s="108">
        <v>1248.9179999999999</v>
      </c>
      <c r="J308" s="108">
        <v>1251.2379999999998</v>
      </c>
      <c r="K308" s="109">
        <v>1257.3779999999999</v>
      </c>
      <c r="L308" s="108">
        <v>1261.2479999999998</v>
      </c>
      <c r="M308" s="110">
        <v>1259.1179999999999</v>
      </c>
      <c r="N308" s="109">
        <v>1259.3179999999998</v>
      </c>
      <c r="O308" s="108">
        <v>1220.5279999999998</v>
      </c>
      <c r="P308" s="110">
        <v>1225.2479999999998</v>
      </c>
      <c r="Q308" s="111">
        <v>1240.9079999999999</v>
      </c>
      <c r="R308" s="108">
        <v>1246.4679999999998</v>
      </c>
      <c r="S308" s="111">
        <v>1255.3879999999999</v>
      </c>
      <c r="T308" s="108">
        <v>1306.1979999999999</v>
      </c>
      <c r="U308" s="107">
        <v>1302.6479999999999</v>
      </c>
      <c r="V308" s="107">
        <v>1300.4979999999998</v>
      </c>
      <c r="W308" s="107">
        <v>1304.1179999999999</v>
      </c>
      <c r="X308" s="107">
        <v>1308.6879999999999</v>
      </c>
      <c r="Y308" s="112">
        <v>1306.4679999999998</v>
      </c>
    </row>
    <row r="309" spans="1:25" s="65" customFormat="1" ht="18.75" customHeight="1" outlineLevel="1" x14ac:dyDescent="0.2">
      <c r="A309" s="55" t="s">
        <v>8</v>
      </c>
      <c r="B309" s="73">
        <v>845.96</v>
      </c>
      <c r="C309" s="73">
        <v>813.83</v>
      </c>
      <c r="D309" s="73">
        <v>816.83</v>
      </c>
      <c r="E309" s="73">
        <v>831.48</v>
      </c>
      <c r="F309" s="73">
        <v>799.98</v>
      </c>
      <c r="G309" s="73">
        <v>817.41</v>
      </c>
      <c r="H309" s="73">
        <v>810.42</v>
      </c>
      <c r="I309" s="73">
        <v>748.49</v>
      </c>
      <c r="J309" s="73">
        <v>750.81</v>
      </c>
      <c r="K309" s="73">
        <v>756.95</v>
      </c>
      <c r="L309" s="73">
        <v>760.82</v>
      </c>
      <c r="M309" s="73">
        <v>758.69</v>
      </c>
      <c r="N309" s="73">
        <v>758.89</v>
      </c>
      <c r="O309" s="73">
        <v>720.1</v>
      </c>
      <c r="P309" s="73">
        <v>724.82</v>
      </c>
      <c r="Q309" s="73">
        <v>740.48</v>
      </c>
      <c r="R309" s="73">
        <v>746.04</v>
      </c>
      <c r="S309" s="73">
        <v>754.96</v>
      </c>
      <c r="T309" s="73">
        <v>805.77</v>
      </c>
      <c r="U309" s="73">
        <v>802.22</v>
      </c>
      <c r="V309" s="73">
        <v>800.07</v>
      </c>
      <c r="W309" s="73">
        <v>803.69</v>
      </c>
      <c r="X309" s="73">
        <v>808.26</v>
      </c>
      <c r="Y309" s="73">
        <v>806.04</v>
      </c>
    </row>
    <row r="310" spans="1:25" s="65" customFormat="1" ht="18.75" customHeight="1" outlineLevel="1" x14ac:dyDescent="0.2">
      <c r="A310" s="56" t="s">
        <v>9</v>
      </c>
      <c r="B310" s="79">
        <v>468.95</v>
      </c>
      <c r="C310" s="77">
        <v>468.95</v>
      </c>
      <c r="D310" s="77">
        <v>468.95</v>
      </c>
      <c r="E310" s="77">
        <v>468.95</v>
      </c>
      <c r="F310" s="77">
        <v>468.95</v>
      </c>
      <c r="G310" s="77">
        <v>468.95</v>
      </c>
      <c r="H310" s="77">
        <v>468.95</v>
      </c>
      <c r="I310" s="77">
        <v>468.95</v>
      </c>
      <c r="J310" s="77">
        <v>468.95</v>
      </c>
      <c r="K310" s="77">
        <v>468.95</v>
      </c>
      <c r="L310" s="77">
        <v>468.95</v>
      </c>
      <c r="M310" s="77">
        <v>468.95</v>
      </c>
      <c r="N310" s="77">
        <v>468.95</v>
      </c>
      <c r="O310" s="77">
        <v>468.95</v>
      </c>
      <c r="P310" s="77">
        <v>468.95</v>
      </c>
      <c r="Q310" s="77">
        <v>468.95</v>
      </c>
      <c r="R310" s="77">
        <v>468.95</v>
      </c>
      <c r="S310" s="77">
        <v>468.95</v>
      </c>
      <c r="T310" s="77">
        <v>468.95</v>
      </c>
      <c r="U310" s="77">
        <v>468.95</v>
      </c>
      <c r="V310" s="77">
        <v>468.95</v>
      </c>
      <c r="W310" s="77">
        <v>468.95</v>
      </c>
      <c r="X310" s="77">
        <v>468.95</v>
      </c>
      <c r="Y310" s="84">
        <v>468.95</v>
      </c>
    </row>
    <row r="311" spans="1:25" s="65" customFormat="1" ht="18.75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customHeight="1" outlineLevel="1" thickBot="1" x14ac:dyDescent="0.25">
      <c r="A312" s="58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thickBot="1" x14ac:dyDescent="0.25">
      <c r="A313" s="115">
        <v>30</v>
      </c>
      <c r="B313" s="106">
        <v>1254.3979999999999</v>
      </c>
      <c r="C313" s="107">
        <v>1272.1779999999999</v>
      </c>
      <c r="D313" s="107">
        <v>1303.3379999999997</v>
      </c>
      <c r="E313" s="108">
        <v>1283.9779999999998</v>
      </c>
      <c r="F313" s="108">
        <v>1307.4379999999999</v>
      </c>
      <c r="G313" s="108">
        <v>1306.0679999999998</v>
      </c>
      <c r="H313" s="108">
        <v>1296.7479999999998</v>
      </c>
      <c r="I313" s="108">
        <v>1285.2479999999998</v>
      </c>
      <c r="J313" s="108">
        <v>1279.4079999999999</v>
      </c>
      <c r="K313" s="109">
        <v>1280.4979999999998</v>
      </c>
      <c r="L313" s="108">
        <v>1289.7479999999998</v>
      </c>
      <c r="M313" s="110">
        <v>1288.6979999999999</v>
      </c>
      <c r="N313" s="109">
        <v>1286.1379999999999</v>
      </c>
      <c r="O313" s="108">
        <v>1268.0379999999998</v>
      </c>
      <c r="P313" s="110">
        <v>1273.2879999999998</v>
      </c>
      <c r="Q313" s="111">
        <v>1292.6779999999999</v>
      </c>
      <c r="R313" s="108">
        <v>1305.7479999999998</v>
      </c>
      <c r="S313" s="111">
        <v>1291.9779999999998</v>
      </c>
      <c r="T313" s="108">
        <v>1307.4679999999998</v>
      </c>
      <c r="U313" s="107">
        <v>1340.4979999999998</v>
      </c>
      <c r="V313" s="107">
        <v>1314.9979999999998</v>
      </c>
      <c r="W313" s="107">
        <v>1331.2279999999998</v>
      </c>
      <c r="X313" s="107">
        <v>1335.5379999999998</v>
      </c>
      <c r="Y313" s="112">
        <v>1336.5779999999997</v>
      </c>
    </row>
    <row r="314" spans="1:25" s="65" customFormat="1" ht="18.75" customHeight="1" outlineLevel="1" x14ac:dyDescent="0.2">
      <c r="A314" s="59" t="s">
        <v>8</v>
      </c>
      <c r="B314" s="73">
        <v>753.97</v>
      </c>
      <c r="C314" s="73">
        <v>771.75</v>
      </c>
      <c r="D314" s="73">
        <v>802.91</v>
      </c>
      <c r="E314" s="73">
        <v>783.55</v>
      </c>
      <c r="F314" s="73">
        <v>807.01</v>
      </c>
      <c r="G314" s="73">
        <v>805.64</v>
      </c>
      <c r="H314" s="73">
        <v>796.32</v>
      </c>
      <c r="I314" s="73">
        <v>784.82</v>
      </c>
      <c r="J314" s="73">
        <v>778.98</v>
      </c>
      <c r="K314" s="73">
        <v>780.07</v>
      </c>
      <c r="L314" s="73">
        <v>789.32</v>
      </c>
      <c r="M314" s="73">
        <v>788.27</v>
      </c>
      <c r="N314" s="73">
        <v>785.71</v>
      </c>
      <c r="O314" s="73">
        <v>767.61</v>
      </c>
      <c r="P314" s="73">
        <v>772.86</v>
      </c>
      <c r="Q314" s="73">
        <v>792.25</v>
      </c>
      <c r="R314" s="73">
        <v>805.32</v>
      </c>
      <c r="S314" s="73">
        <v>791.55</v>
      </c>
      <c r="T314" s="73">
        <v>807.04</v>
      </c>
      <c r="U314" s="73">
        <v>840.07</v>
      </c>
      <c r="V314" s="73">
        <v>814.57</v>
      </c>
      <c r="W314" s="73">
        <v>830.8</v>
      </c>
      <c r="X314" s="73">
        <v>835.11</v>
      </c>
      <c r="Y314" s="73">
        <v>836.15</v>
      </c>
    </row>
    <row r="315" spans="1:25" s="65" customFormat="1" ht="18.75" customHeight="1" outlineLevel="1" x14ac:dyDescent="0.2">
      <c r="A315" s="60" t="s">
        <v>9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customHeight="1" outlineLevel="1" thickBot="1" x14ac:dyDescent="0.25">
      <c r="A317" s="123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thickBot="1" x14ac:dyDescent="0.25">
      <c r="A318" s="117">
        <v>31</v>
      </c>
      <c r="B318" s="106">
        <v>1163.2779999999998</v>
      </c>
      <c r="C318" s="107">
        <v>1175.4579999999999</v>
      </c>
      <c r="D318" s="107">
        <v>1181.2079999999999</v>
      </c>
      <c r="E318" s="108">
        <v>1195.5579999999998</v>
      </c>
      <c r="F318" s="108">
        <v>1197.7879999999998</v>
      </c>
      <c r="G318" s="108">
        <v>1205.7379999999998</v>
      </c>
      <c r="H318" s="108">
        <v>1203.0879999999997</v>
      </c>
      <c r="I318" s="108">
        <v>1190.6979999999999</v>
      </c>
      <c r="J318" s="108">
        <v>1185.5279999999998</v>
      </c>
      <c r="K318" s="109">
        <v>1200.3779999999999</v>
      </c>
      <c r="L318" s="108">
        <v>1195.9579999999999</v>
      </c>
      <c r="M318" s="110">
        <v>1187.8779999999999</v>
      </c>
      <c r="N318" s="109">
        <v>1152.2079999999999</v>
      </c>
      <c r="O318" s="108">
        <v>1132.4679999999998</v>
      </c>
      <c r="P318" s="110">
        <v>1138.2879999999998</v>
      </c>
      <c r="Q318" s="111">
        <v>1156.8179999999998</v>
      </c>
      <c r="R318" s="108">
        <v>1164.0579999999998</v>
      </c>
      <c r="S318" s="111">
        <v>1175.5279999999998</v>
      </c>
      <c r="T318" s="108">
        <v>1167.4279999999999</v>
      </c>
      <c r="U318" s="107">
        <v>1159.9579999999999</v>
      </c>
      <c r="V318" s="107">
        <v>1129.7679999999998</v>
      </c>
      <c r="W318" s="107">
        <v>1166.9979999999998</v>
      </c>
      <c r="X318" s="107">
        <v>1171.8779999999999</v>
      </c>
      <c r="Y318" s="112">
        <v>1126.6879999999999</v>
      </c>
    </row>
    <row r="319" spans="1:25" s="65" customFormat="1" ht="18.75" customHeight="1" outlineLevel="1" x14ac:dyDescent="0.2">
      <c r="A319" s="55" t="s">
        <v>8</v>
      </c>
      <c r="B319" s="73">
        <v>662.85</v>
      </c>
      <c r="C319" s="73">
        <v>675.03</v>
      </c>
      <c r="D319" s="73">
        <v>680.78</v>
      </c>
      <c r="E319" s="73">
        <v>695.13</v>
      </c>
      <c r="F319" s="73">
        <v>697.36</v>
      </c>
      <c r="G319" s="73">
        <v>705.31</v>
      </c>
      <c r="H319" s="73">
        <v>702.66</v>
      </c>
      <c r="I319" s="73">
        <v>690.27</v>
      </c>
      <c r="J319" s="73">
        <v>685.1</v>
      </c>
      <c r="K319" s="73">
        <v>699.95</v>
      </c>
      <c r="L319" s="73">
        <v>695.53</v>
      </c>
      <c r="M319" s="73">
        <v>687.45</v>
      </c>
      <c r="N319" s="73">
        <v>651.78</v>
      </c>
      <c r="O319" s="73">
        <v>632.04</v>
      </c>
      <c r="P319" s="73">
        <v>637.86</v>
      </c>
      <c r="Q319" s="73">
        <v>656.39</v>
      </c>
      <c r="R319" s="73">
        <v>663.63</v>
      </c>
      <c r="S319" s="73">
        <v>675.1</v>
      </c>
      <c r="T319" s="73">
        <v>667</v>
      </c>
      <c r="U319" s="73">
        <v>659.53</v>
      </c>
      <c r="V319" s="73">
        <v>629.34</v>
      </c>
      <c r="W319" s="73">
        <v>666.57</v>
      </c>
      <c r="X319" s="73">
        <v>671.45</v>
      </c>
      <c r="Y319" s="73">
        <v>626.26</v>
      </c>
    </row>
    <row r="320" spans="1:25" s="65" customFormat="1" ht="18.75" customHeight="1" outlineLevel="1" x14ac:dyDescent="0.2">
      <c r="A320" s="56" t="s">
        <v>9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customHeight="1" outlineLevel="1" thickBot="1" x14ac:dyDescent="0.25">
      <c r="A322" s="58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47" t="s">
        <v>47</v>
      </c>
      <c r="B324" s="349" t="s">
        <v>62</v>
      </c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1"/>
    </row>
    <row r="325" spans="1:25" s="65" customFormat="1" ht="39" customHeight="1" thickBot="1" x14ac:dyDescent="0.25">
      <c r="A325" s="34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v>1467.7079999999999</v>
      </c>
      <c r="C326" s="107">
        <v>1337.5279999999998</v>
      </c>
      <c r="D326" s="107">
        <v>1329.4179999999999</v>
      </c>
      <c r="E326" s="108">
        <v>1336.7279999999998</v>
      </c>
      <c r="F326" s="108">
        <v>1333.548</v>
      </c>
      <c r="G326" s="108">
        <v>1337.5179999999998</v>
      </c>
      <c r="H326" s="108">
        <v>1396.6979999999999</v>
      </c>
      <c r="I326" s="108">
        <v>1461.9679999999998</v>
      </c>
      <c r="J326" s="108">
        <v>1459.4079999999999</v>
      </c>
      <c r="K326" s="109">
        <v>1335.1479999999999</v>
      </c>
      <c r="L326" s="108">
        <v>1442.9079999999999</v>
      </c>
      <c r="M326" s="110">
        <v>1366.4279999999999</v>
      </c>
      <c r="N326" s="109">
        <v>1441.1379999999997</v>
      </c>
      <c r="O326" s="108">
        <v>1332.338</v>
      </c>
      <c r="P326" s="110">
        <v>1324.1579999999999</v>
      </c>
      <c r="Q326" s="111">
        <v>1441.088</v>
      </c>
      <c r="R326" s="108">
        <v>1448.0779999999997</v>
      </c>
      <c r="S326" s="111">
        <v>1447.8779999999999</v>
      </c>
      <c r="T326" s="108">
        <v>1377.068</v>
      </c>
      <c r="U326" s="107">
        <v>1337.568</v>
      </c>
      <c r="V326" s="107">
        <v>1404.4679999999998</v>
      </c>
      <c r="W326" s="107">
        <v>1342.5579999999998</v>
      </c>
      <c r="X326" s="107">
        <v>1338.6179999999997</v>
      </c>
      <c r="Y326" s="112">
        <v>1344.0279999999998</v>
      </c>
    </row>
    <row r="327" spans="1:25" s="70" customFormat="1" ht="18.75" customHeight="1" outlineLevel="1" x14ac:dyDescent="0.2">
      <c r="A327" s="59" t="s">
        <v>8</v>
      </c>
      <c r="B327" s="73">
        <v>849.24</v>
      </c>
      <c r="C327" s="73">
        <v>719.06</v>
      </c>
      <c r="D327" s="73">
        <v>710.95</v>
      </c>
      <c r="E327" s="73">
        <v>718.26</v>
      </c>
      <c r="F327" s="73">
        <v>715.08</v>
      </c>
      <c r="G327" s="73">
        <v>719.05</v>
      </c>
      <c r="H327" s="73">
        <v>778.23</v>
      </c>
      <c r="I327" s="73">
        <v>843.5</v>
      </c>
      <c r="J327" s="73">
        <v>840.94</v>
      </c>
      <c r="K327" s="73">
        <v>716.68</v>
      </c>
      <c r="L327" s="73">
        <v>824.44</v>
      </c>
      <c r="M327" s="73">
        <v>747.96</v>
      </c>
      <c r="N327" s="73">
        <v>822.67</v>
      </c>
      <c r="O327" s="73">
        <v>713.87</v>
      </c>
      <c r="P327" s="73">
        <v>705.69</v>
      </c>
      <c r="Q327" s="73">
        <v>822.62</v>
      </c>
      <c r="R327" s="73">
        <v>829.61</v>
      </c>
      <c r="S327" s="73">
        <v>829.41</v>
      </c>
      <c r="T327" s="73">
        <v>758.6</v>
      </c>
      <c r="U327" s="73">
        <v>719.1</v>
      </c>
      <c r="V327" s="73">
        <v>786</v>
      </c>
      <c r="W327" s="73">
        <v>724.09</v>
      </c>
      <c r="X327" s="73">
        <v>720.15</v>
      </c>
      <c r="Y327" s="73">
        <v>725.56</v>
      </c>
    </row>
    <row r="328" spans="1:25" s="70" customFormat="1" ht="18.75" customHeight="1" outlineLevel="1" x14ac:dyDescent="0.2">
      <c r="A328" s="60" t="s">
        <v>9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customHeight="1" outlineLevel="1" thickBot="1" x14ac:dyDescent="0.25">
      <c r="A330" s="152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thickBot="1" x14ac:dyDescent="0.25">
      <c r="A331" s="117">
        <v>2</v>
      </c>
      <c r="B331" s="106">
        <v>1363.5279999999998</v>
      </c>
      <c r="C331" s="107">
        <v>1363.1479999999999</v>
      </c>
      <c r="D331" s="107">
        <v>1425.1579999999999</v>
      </c>
      <c r="E331" s="108">
        <v>1420.4979999999998</v>
      </c>
      <c r="F331" s="108">
        <v>1427.5379999999998</v>
      </c>
      <c r="G331" s="108">
        <v>1286.0279999999998</v>
      </c>
      <c r="H331" s="108">
        <v>1285.6579999999999</v>
      </c>
      <c r="I331" s="108">
        <v>1282.2679999999998</v>
      </c>
      <c r="J331" s="108">
        <v>1388.1279999999999</v>
      </c>
      <c r="K331" s="109">
        <v>1373.1879999999999</v>
      </c>
      <c r="L331" s="108">
        <v>1413.8279999999997</v>
      </c>
      <c r="M331" s="110">
        <v>1406.048</v>
      </c>
      <c r="N331" s="109">
        <v>1283.7879999999998</v>
      </c>
      <c r="O331" s="108">
        <v>1279.6379999999997</v>
      </c>
      <c r="P331" s="110">
        <v>1339.798</v>
      </c>
      <c r="Q331" s="111">
        <v>1280.9979999999998</v>
      </c>
      <c r="R331" s="108">
        <v>1420.088</v>
      </c>
      <c r="S331" s="111">
        <v>1368.2579999999998</v>
      </c>
      <c r="T331" s="108">
        <v>1402.1479999999999</v>
      </c>
      <c r="U331" s="107">
        <v>1373.3079999999998</v>
      </c>
      <c r="V331" s="107">
        <v>1290.0979999999997</v>
      </c>
      <c r="W331" s="107">
        <v>1296.0379999999998</v>
      </c>
      <c r="X331" s="107">
        <v>1422.3779999999999</v>
      </c>
      <c r="Y331" s="112">
        <v>1351.1879999999999</v>
      </c>
    </row>
    <row r="332" spans="1:25" s="65" customFormat="1" ht="18.75" customHeight="1" outlineLevel="1" x14ac:dyDescent="0.2">
      <c r="A332" s="59" t="s">
        <v>8</v>
      </c>
      <c r="B332" s="73">
        <v>745.06</v>
      </c>
      <c r="C332" s="73">
        <v>744.68</v>
      </c>
      <c r="D332" s="73">
        <v>806.69</v>
      </c>
      <c r="E332" s="73">
        <v>802.03</v>
      </c>
      <c r="F332" s="73">
        <v>809.07</v>
      </c>
      <c r="G332" s="73">
        <v>667.56</v>
      </c>
      <c r="H332" s="73">
        <v>667.19</v>
      </c>
      <c r="I332" s="73">
        <v>663.8</v>
      </c>
      <c r="J332" s="73">
        <v>769.66</v>
      </c>
      <c r="K332" s="73">
        <v>754.72</v>
      </c>
      <c r="L332" s="73">
        <v>795.36</v>
      </c>
      <c r="M332" s="73">
        <v>787.58</v>
      </c>
      <c r="N332" s="73">
        <v>665.32</v>
      </c>
      <c r="O332" s="73">
        <v>661.17</v>
      </c>
      <c r="P332" s="73">
        <v>721.33</v>
      </c>
      <c r="Q332" s="73">
        <v>662.53</v>
      </c>
      <c r="R332" s="73">
        <v>801.62</v>
      </c>
      <c r="S332" s="73">
        <v>749.79</v>
      </c>
      <c r="T332" s="73">
        <v>783.68</v>
      </c>
      <c r="U332" s="73">
        <v>754.84</v>
      </c>
      <c r="V332" s="73">
        <v>671.63</v>
      </c>
      <c r="W332" s="73">
        <v>677.57</v>
      </c>
      <c r="X332" s="73">
        <v>803.91</v>
      </c>
      <c r="Y332" s="73">
        <v>732.72</v>
      </c>
    </row>
    <row r="333" spans="1:25" s="65" customFormat="1" ht="18.75" customHeight="1" outlineLevel="1" x14ac:dyDescent="0.2">
      <c r="A333" s="60" t="s">
        <v>9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customHeight="1" outlineLevel="1" thickBot="1" x14ac:dyDescent="0.25">
      <c r="A335" s="152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thickBot="1" x14ac:dyDescent="0.25">
      <c r="A336" s="114">
        <v>3</v>
      </c>
      <c r="B336" s="106">
        <v>1299.0079999999998</v>
      </c>
      <c r="C336" s="107">
        <v>1299.6279999999999</v>
      </c>
      <c r="D336" s="107">
        <v>1301.9279999999999</v>
      </c>
      <c r="E336" s="108">
        <v>1277.8579999999999</v>
      </c>
      <c r="F336" s="108">
        <v>1363.0179999999998</v>
      </c>
      <c r="G336" s="108">
        <v>1399.7079999999999</v>
      </c>
      <c r="H336" s="108">
        <v>1673.2679999999998</v>
      </c>
      <c r="I336" s="108">
        <v>1286.6079999999999</v>
      </c>
      <c r="J336" s="108">
        <v>1629.5079999999998</v>
      </c>
      <c r="K336" s="109">
        <v>1624.4679999999998</v>
      </c>
      <c r="L336" s="108">
        <v>1591.8479999999997</v>
      </c>
      <c r="M336" s="110">
        <v>1620.7079999999999</v>
      </c>
      <c r="N336" s="109">
        <v>1283.2779999999998</v>
      </c>
      <c r="O336" s="108">
        <v>1280.5279999999998</v>
      </c>
      <c r="P336" s="110">
        <v>1416.5979999999997</v>
      </c>
      <c r="Q336" s="111">
        <v>1285.4679999999998</v>
      </c>
      <c r="R336" s="108">
        <v>1280.4379999999999</v>
      </c>
      <c r="S336" s="111">
        <v>1364.7479999999998</v>
      </c>
      <c r="T336" s="108">
        <v>1432.1779999999999</v>
      </c>
      <c r="U336" s="107">
        <v>1364.3679999999997</v>
      </c>
      <c r="V336" s="107">
        <v>1284.8679999999997</v>
      </c>
      <c r="W336" s="107">
        <v>1288.4979999999998</v>
      </c>
      <c r="X336" s="107">
        <v>1323.338</v>
      </c>
      <c r="Y336" s="112">
        <v>1327.4379999999999</v>
      </c>
    </row>
    <row r="337" spans="1:25" s="65" customFormat="1" ht="18.75" customHeight="1" outlineLevel="1" x14ac:dyDescent="0.2">
      <c r="A337" s="59" t="s">
        <v>8</v>
      </c>
      <c r="B337" s="73">
        <v>680.54</v>
      </c>
      <c r="C337" s="73">
        <v>681.16</v>
      </c>
      <c r="D337" s="73">
        <v>683.46</v>
      </c>
      <c r="E337" s="73">
        <v>659.39</v>
      </c>
      <c r="F337" s="73">
        <v>744.55</v>
      </c>
      <c r="G337" s="73">
        <v>781.24</v>
      </c>
      <c r="H337" s="73">
        <v>1054.8</v>
      </c>
      <c r="I337" s="73">
        <v>668.14</v>
      </c>
      <c r="J337" s="73">
        <v>1011.04</v>
      </c>
      <c r="K337" s="73">
        <v>1006</v>
      </c>
      <c r="L337" s="73">
        <v>973.38</v>
      </c>
      <c r="M337" s="73">
        <v>1002.24</v>
      </c>
      <c r="N337" s="73">
        <v>664.81</v>
      </c>
      <c r="O337" s="73">
        <v>662.06</v>
      </c>
      <c r="P337" s="73">
        <v>798.13</v>
      </c>
      <c r="Q337" s="73">
        <v>667</v>
      </c>
      <c r="R337" s="73">
        <v>661.97</v>
      </c>
      <c r="S337" s="73">
        <v>746.28</v>
      </c>
      <c r="T337" s="73">
        <v>813.71</v>
      </c>
      <c r="U337" s="73">
        <v>745.9</v>
      </c>
      <c r="V337" s="73">
        <v>666.4</v>
      </c>
      <c r="W337" s="73">
        <v>670.03</v>
      </c>
      <c r="X337" s="73">
        <v>704.87</v>
      </c>
      <c r="Y337" s="73">
        <v>708.97</v>
      </c>
    </row>
    <row r="338" spans="1:25" s="65" customFormat="1" ht="18.75" customHeight="1" outlineLevel="1" x14ac:dyDescent="0.2">
      <c r="A338" s="60" t="s">
        <v>9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customHeight="1" outlineLevel="1" thickBot="1" x14ac:dyDescent="0.25">
      <c r="A340" s="152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thickBot="1" x14ac:dyDescent="0.25">
      <c r="A341" s="135">
        <v>4</v>
      </c>
      <c r="B341" s="106">
        <v>1381.1179999999997</v>
      </c>
      <c r="C341" s="107">
        <v>1384.7779999999998</v>
      </c>
      <c r="D341" s="107">
        <v>1379.7579999999998</v>
      </c>
      <c r="E341" s="108">
        <v>1363.9679999999998</v>
      </c>
      <c r="F341" s="108">
        <v>1341.4879999999998</v>
      </c>
      <c r="G341" s="108">
        <v>1340.4679999999998</v>
      </c>
      <c r="H341" s="108">
        <v>1671.4879999999998</v>
      </c>
      <c r="I341" s="108">
        <v>1660.7579999999998</v>
      </c>
      <c r="J341" s="108">
        <v>1620.568</v>
      </c>
      <c r="K341" s="109">
        <v>1623.4979999999998</v>
      </c>
      <c r="L341" s="108">
        <v>1587.2279999999998</v>
      </c>
      <c r="M341" s="110">
        <v>1621.7179999999998</v>
      </c>
      <c r="N341" s="109">
        <v>1652.8279999999997</v>
      </c>
      <c r="O341" s="108">
        <v>1367.1179999999997</v>
      </c>
      <c r="P341" s="110">
        <v>1434.9979999999998</v>
      </c>
      <c r="Q341" s="111">
        <v>1437.4679999999998</v>
      </c>
      <c r="R341" s="108">
        <v>1675.4979999999998</v>
      </c>
      <c r="S341" s="111">
        <v>1690.8779999999999</v>
      </c>
      <c r="T341" s="108">
        <v>1436.068</v>
      </c>
      <c r="U341" s="107">
        <v>1370.3979999999999</v>
      </c>
      <c r="V341" s="107">
        <v>1366.318</v>
      </c>
      <c r="W341" s="107">
        <v>1372.7479999999998</v>
      </c>
      <c r="X341" s="107">
        <v>1376.4179999999999</v>
      </c>
      <c r="Y341" s="112">
        <v>1378.6979999999999</v>
      </c>
    </row>
    <row r="342" spans="1:25" s="65" customFormat="1" ht="18.75" customHeight="1" outlineLevel="1" x14ac:dyDescent="0.2">
      <c r="A342" s="61" t="s">
        <v>8</v>
      </c>
      <c r="B342" s="73">
        <v>762.65</v>
      </c>
      <c r="C342" s="73">
        <v>766.31</v>
      </c>
      <c r="D342" s="73">
        <v>761.29</v>
      </c>
      <c r="E342" s="73">
        <v>745.5</v>
      </c>
      <c r="F342" s="73">
        <v>723.02</v>
      </c>
      <c r="G342" s="73">
        <v>722</v>
      </c>
      <c r="H342" s="73">
        <v>1053.02</v>
      </c>
      <c r="I342" s="73">
        <v>1042.29</v>
      </c>
      <c r="J342" s="73">
        <v>1002.1</v>
      </c>
      <c r="K342" s="73">
        <v>1005.03</v>
      </c>
      <c r="L342" s="73">
        <v>968.76</v>
      </c>
      <c r="M342" s="73">
        <v>1003.25</v>
      </c>
      <c r="N342" s="73">
        <v>1034.3599999999999</v>
      </c>
      <c r="O342" s="73">
        <v>748.65</v>
      </c>
      <c r="P342" s="73">
        <v>816.53</v>
      </c>
      <c r="Q342" s="73">
        <v>819</v>
      </c>
      <c r="R342" s="73">
        <v>1057.03</v>
      </c>
      <c r="S342" s="73">
        <v>1072.4100000000001</v>
      </c>
      <c r="T342" s="73">
        <v>817.6</v>
      </c>
      <c r="U342" s="73">
        <v>751.93</v>
      </c>
      <c r="V342" s="73">
        <v>747.85</v>
      </c>
      <c r="W342" s="73">
        <v>754.28</v>
      </c>
      <c r="X342" s="73">
        <v>757.95</v>
      </c>
      <c r="Y342" s="73">
        <v>760.23</v>
      </c>
    </row>
    <row r="343" spans="1:25" s="65" customFormat="1" ht="18.75" customHeight="1" outlineLevel="1" x14ac:dyDescent="0.2">
      <c r="A343" s="60" t="s">
        <v>9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customHeight="1" outlineLevel="1" thickBot="1" x14ac:dyDescent="0.25">
      <c r="A345" s="152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thickBot="1" x14ac:dyDescent="0.25">
      <c r="A346" s="114">
        <v>5</v>
      </c>
      <c r="B346" s="106">
        <v>1374.0979999999997</v>
      </c>
      <c r="C346" s="107">
        <v>1390.3579999999999</v>
      </c>
      <c r="D346" s="107">
        <v>1374.7179999999998</v>
      </c>
      <c r="E346" s="108">
        <v>1364.0279999999998</v>
      </c>
      <c r="F346" s="108">
        <v>1373.1179999999997</v>
      </c>
      <c r="G346" s="108">
        <v>1347.3079999999998</v>
      </c>
      <c r="H346" s="108">
        <v>1364.4379999999999</v>
      </c>
      <c r="I346" s="108">
        <v>1370.798</v>
      </c>
      <c r="J346" s="108">
        <v>1368.318</v>
      </c>
      <c r="K346" s="109">
        <v>1362.1179999999997</v>
      </c>
      <c r="L346" s="108">
        <v>1341.1079999999999</v>
      </c>
      <c r="M346" s="110">
        <v>1336.6779999999999</v>
      </c>
      <c r="N346" s="109">
        <v>1355.9279999999999</v>
      </c>
      <c r="O346" s="108">
        <v>1362.088</v>
      </c>
      <c r="P346" s="110">
        <v>1369.2479999999998</v>
      </c>
      <c r="Q346" s="111">
        <v>1356.7179999999998</v>
      </c>
      <c r="R346" s="108">
        <v>1357.7179999999998</v>
      </c>
      <c r="S346" s="111">
        <v>1347.3279999999997</v>
      </c>
      <c r="T346" s="108">
        <v>1351.4779999999998</v>
      </c>
      <c r="U346" s="107">
        <v>1379.0579999999998</v>
      </c>
      <c r="V346" s="107">
        <v>1389.1979999999999</v>
      </c>
      <c r="W346" s="107">
        <v>1388.0279999999998</v>
      </c>
      <c r="X346" s="107">
        <v>1380.6279999999999</v>
      </c>
      <c r="Y346" s="112">
        <v>1372.6979999999999</v>
      </c>
    </row>
    <row r="347" spans="1:25" s="65" customFormat="1" ht="18.75" customHeight="1" outlineLevel="1" x14ac:dyDescent="0.2">
      <c r="A347" s="59" t="s">
        <v>8</v>
      </c>
      <c r="B347" s="73">
        <v>755.63</v>
      </c>
      <c r="C347" s="73">
        <v>771.89</v>
      </c>
      <c r="D347" s="73">
        <v>756.25</v>
      </c>
      <c r="E347" s="73">
        <v>745.56</v>
      </c>
      <c r="F347" s="73">
        <v>754.65</v>
      </c>
      <c r="G347" s="73">
        <v>728.84</v>
      </c>
      <c r="H347" s="73">
        <v>745.97</v>
      </c>
      <c r="I347" s="73">
        <v>752.33</v>
      </c>
      <c r="J347" s="73">
        <v>749.85</v>
      </c>
      <c r="K347" s="73">
        <v>743.65</v>
      </c>
      <c r="L347" s="73">
        <v>722.64</v>
      </c>
      <c r="M347" s="73">
        <v>718.21</v>
      </c>
      <c r="N347" s="73">
        <v>737.46</v>
      </c>
      <c r="O347" s="73">
        <v>743.62</v>
      </c>
      <c r="P347" s="73">
        <v>750.78</v>
      </c>
      <c r="Q347" s="73">
        <v>738.25</v>
      </c>
      <c r="R347" s="73">
        <v>739.25</v>
      </c>
      <c r="S347" s="73">
        <v>728.86</v>
      </c>
      <c r="T347" s="73">
        <v>733.01</v>
      </c>
      <c r="U347" s="73">
        <v>760.59</v>
      </c>
      <c r="V347" s="73">
        <v>770.73</v>
      </c>
      <c r="W347" s="73">
        <v>769.56</v>
      </c>
      <c r="X347" s="73">
        <v>762.16</v>
      </c>
      <c r="Y347" s="73">
        <v>754.23</v>
      </c>
    </row>
    <row r="348" spans="1:25" s="65" customFormat="1" ht="18.75" customHeight="1" outlineLevel="1" x14ac:dyDescent="0.2">
      <c r="A348" s="60" t="s">
        <v>9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customHeight="1" outlineLevel="1" thickBot="1" x14ac:dyDescent="0.25">
      <c r="A350" s="152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thickBot="1" x14ac:dyDescent="0.25">
      <c r="A351" s="117">
        <v>6</v>
      </c>
      <c r="B351" s="106">
        <v>1395.6979999999999</v>
      </c>
      <c r="C351" s="107">
        <v>1386.4879999999998</v>
      </c>
      <c r="D351" s="107">
        <v>1396.6879999999999</v>
      </c>
      <c r="E351" s="108">
        <v>1391.4079999999999</v>
      </c>
      <c r="F351" s="108">
        <v>1393.7579999999998</v>
      </c>
      <c r="G351" s="108">
        <v>1394.2879999999998</v>
      </c>
      <c r="H351" s="108">
        <v>1391.588</v>
      </c>
      <c r="I351" s="108">
        <v>1389.298</v>
      </c>
      <c r="J351" s="108">
        <v>1395.0779999999997</v>
      </c>
      <c r="K351" s="109">
        <v>1383.6579999999999</v>
      </c>
      <c r="L351" s="108">
        <v>1382.7079999999999</v>
      </c>
      <c r="M351" s="110">
        <v>1376.7179999999998</v>
      </c>
      <c r="N351" s="109">
        <v>1382.2479999999998</v>
      </c>
      <c r="O351" s="108">
        <v>1338.6479999999999</v>
      </c>
      <c r="P351" s="110">
        <v>1359.2079999999999</v>
      </c>
      <c r="Q351" s="111">
        <v>1357.088</v>
      </c>
      <c r="R351" s="108">
        <v>1343.4379999999999</v>
      </c>
      <c r="S351" s="111">
        <v>1351.2679999999998</v>
      </c>
      <c r="T351" s="108">
        <v>1364.8279999999997</v>
      </c>
      <c r="U351" s="107">
        <v>1376.6579999999999</v>
      </c>
      <c r="V351" s="107">
        <v>1389.8879999999997</v>
      </c>
      <c r="W351" s="107">
        <v>1395.7279999999998</v>
      </c>
      <c r="X351" s="107">
        <v>1399.1679999999999</v>
      </c>
      <c r="Y351" s="112">
        <v>1399.2379999999998</v>
      </c>
    </row>
    <row r="352" spans="1:25" s="65" customFormat="1" ht="18.75" customHeight="1" outlineLevel="1" x14ac:dyDescent="0.2">
      <c r="A352" s="59" t="s">
        <v>8</v>
      </c>
      <c r="B352" s="73">
        <v>777.23</v>
      </c>
      <c r="C352" s="73">
        <v>768.02</v>
      </c>
      <c r="D352" s="73">
        <v>778.22</v>
      </c>
      <c r="E352" s="73">
        <v>772.94</v>
      </c>
      <c r="F352" s="73">
        <v>775.29</v>
      </c>
      <c r="G352" s="73">
        <v>775.82</v>
      </c>
      <c r="H352" s="73">
        <v>773.12</v>
      </c>
      <c r="I352" s="73">
        <v>770.83</v>
      </c>
      <c r="J352" s="73">
        <v>776.61</v>
      </c>
      <c r="K352" s="73">
        <v>765.19</v>
      </c>
      <c r="L352" s="73">
        <v>764.24</v>
      </c>
      <c r="M352" s="73">
        <v>758.25</v>
      </c>
      <c r="N352" s="73">
        <v>763.78</v>
      </c>
      <c r="O352" s="73">
        <v>720.18</v>
      </c>
      <c r="P352" s="73">
        <v>740.74</v>
      </c>
      <c r="Q352" s="73">
        <v>738.62</v>
      </c>
      <c r="R352" s="73">
        <v>724.97</v>
      </c>
      <c r="S352" s="73">
        <v>732.8</v>
      </c>
      <c r="T352" s="73">
        <v>746.36</v>
      </c>
      <c r="U352" s="73">
        <v>758.19</v>
      </c>
      <c r="V352" s="73">
        <v>771.42</v>
      </c>
      <c r="W352" s="73">
        <v>777.26</v>
      </c>
      <c r="X352" s="73">
        <v>780.7</v>
      </c>
      <c r="Y352" s="73">
        <v>780.77</v>
      </c>
    </row>
    <row r="353" spans="1:25" s="65" customFormat="1" ht="18.75" customHeight="1" outlineLevel="1" x14ac:dyDescent="0.2">
      <c r="A353" s="60" t="s">
        <v>9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customHeight="1" outlineLevel="1" thickBot="1" x14ac:dyDescent="0.25">
      <c r="A355" s="152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thickBot="1" x14ac:dyDescent="0.25">
      <c r="A356" s="114">
        <v>7</v>
      </c>
      <c r="B356" s="106">
        <v>1402.2379999999998</v>
      </c>
      <c r="C356" s="107">
        <v>1391.6879999999999</v>
      </c>
      <c r="D356" s="107">
        <v>1403.2879999999998</v>
      </c>
      <c r="E356" s="108">
        <v>1399.2079999999999</v>
      </c>
      <c r="F356" s="108">
        <v>1395.7579999999998</v>
      </c>
      <c r="G356" s="108">
        <v>1392.7779999999998</v>
      </c>
      <c r="H356" s="108">
        <v>1379.838</v>
      </c>
      <c r="I356" s="108">
        <v>1387.7079999999999</v>
      </c>
      <c r="J356" s="108">
        <v>1389.798</v>
      </c>
      <c r="K356" s="109">
        <v>1393.8079999999998</v>
      </c>
      <c r="L356" s="108">
        <v>1388.3679999999997</v>
      </c>
      <c r="M356" s="110">
        <v>1390.068</v>
      </c>
      <c r="N356" s="109">
        <v>1391.4879999999998</v>
      </c>
      <c r="O356" s="108">
        <v>1350.4979999999998</v>
      </c>
      <c r="P356" s="110">
        <v>1359.3879999999997</v>
      </c>
      <c r="Q356" s="111">
        <v>1359.4379999999999</v>
      </c>
      <c r="R356" s="108">
        <v>1360.2579999999998</v>
      </c>
      <c r="S356" s="111">
        <v>1371.4779999999998</v>
      </c>
      <c r="T356" s="108">
        <v>1399.548</v>
      </c>
      <c r="U356" s="107">
        <v>1398.1979999999999</v>
      </c>
      <c r="V356" s="107">
        <v>1394.3679999999997</v>
      </c>
      <c r="W356" s="107">
        <v>1402.048</v>
      </c>
      <c r="X356" s="107">
        <v>1405.1179999999997</v>
      </c>
      <c r="Y356" s="112">
        <v>1406.0979999999997</v>
      </c>
    </row>
    <row r="357" spans="1:25" s="65" customFormat="1" ht="18.75" customHeight="1" outlineLevel="1" x14ac:dyDescent="0.2">
      <c r="A357" s="59" t="s">
        <v>8</v>
      </c>
      <c r="B357" s="73">
        <v>783.77</v>
      </c>
      <c r="C357" s="73">
        <v>773.22</v>
      </c>
      <c r="D357" s="73">
        <v>784.82</v>
      </c>
      <c r="E357" s="73">
        <v>780.74</v>
      </c>
      <c r="F357" s="73">
        <v>777.29</v>
      </c>
      <c r="G357" s="73">
        <v>774.31</v>
      </c>
      <c r="H357" s="73">
        <v>761.37</v>
      </c>
      <c r="I357" s="73">
        <v>769.24</v>
      </c>
      <c r="J357" s="73">
        <v>771.33</v>
      </c>
      <c r="K357" s="73">
        <v>775.34</v>
      </c>
      <c r="L357" s="73">
        <v>769.9</v>
      </c>
      <c r="M357" s="73">
        <v>771.6</v>
      </c>
      <c r="N357" s="73">
        <v>773.02</v>
      </c>
      <c r="O357" s="73">
        <v>732.03</v>
      </c>
      <c r="P357" s="73">
        <v>740.92</v>
      </c>
      <c r="Q357" s="73">
        <v>740.97</v>
      </c>
      <c r="R357" s="73">
        <v>741.79</v>
      </c>
      <c r="S357" s="73">
        <v>753.01</v>
      </c>
      <c r="T357" s="73">
        <v>781.08</v>
      </c>
      <c r="U357" s="73">
        <v>779.73</v>
      </c>
      <c r="V357" s="73">
        <v>775.9</v>
      </c>
      <c r="W357" s="73">
        <v>783.58</v>
      </c>
      <c r="X357" s="73">
        <v>786.65</v>
      </c>
      <c r="Y357" s="73">
        <v>787.63</v>
      </c>
    </row>
    <row r="358" spans="1:25" s="65" customFormat="1" ht="18.75" customHeight="1" outlineLevel="1" x14ac:dyDescent="0.2">
      <c r="A358" s="60" t="s">
        <v>9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customHeight="1" outlineLevel="1" thickBot="1" x14ac:dyDescent="0.25">
      <c r="A360" s="152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thickBot="1" x14ac:dyDescent="0.25">
      <c r="A361" s="117">
        <v>8</v>
      </c>
      <c r="B361" s="106">
        <v>1342.048</v>
      </c>
      <c r="C361" s="107">
        <v>1317.6979999999999</v>
      </c>
      <c r="D361" s="107">
        <v>1315.1579999999999</v>
      </c>
      <c r="E361" s="108">
        <v>1336.568</v>
      </c>
      <c r="F361" s="108">
        <v>1331.6179999999997</v>
      </c>
      <c r="G361" s="108">
        <v>1335.1579999999999</v>
      </c>
      <c r="H361" s="108">
        <v>1335.1779999999999</v>
      </c>
      <c r="I361" s="108">
        <v>1319.6879999999999</v>
      </c>
      <c r="J361" s="108">
        <v>1326.5079999999998</v>
      </c>
      <c r="K361" s="109">
        <v>1326.2479999999998</v>
      </c>
      <c r="L361" s="108">
        <v>1323.568</v>
      </c>
      <c r="M361" s="110">
        <v>1315.5179999999998</v>
      </c>
      <c r="N361" s="109">
        <v>1317.6779999999999</v>
      </c>
      <c r="O361" s="108">
        <v>1299.818</v>
      </c>
      <c r="P361" s="110">
        <v>1306.5179999999998</v>
      </c>
      <c r="Q361" s="111">
        <v>1316.2379999999998</v>
      </c>
      <c r="R361" s="108">
        <v>1322.8079999999998</v>
      </c>
      <c r="S361" s="111">
        <v>1333.6779999999999</v>
      </c>
      <c r="T361" s="108">
        <v>1328.9079999999999</v>
      </c>
      <c r="U361" s="107">
        <v>1319.4379999999999</v>
      </c>
      <c r="V361" s="107">
        <v>1323.9579999999999</v>
      </c>
      <c r="W361" s="107">
        <v>1331.4679999999998</v>
      </c>
      <c r="X361" s="107">
        <v>1336.6679999999999</v>
      </c>
      <c r="Y361" s="112">
        <v>1334.818</v>
      </c>
    </row>
    <row r="362" spans="1:25" s="65" customFormat="1" ht="18.75" customHeight="1" outlineLevel="1" x14ac:dyDescent="0.2">
      <c r="A362" s="59" t="s">
        <v>8</v>
      </c>
      <c r="B362" s="73">
        <v>723.58</v>
      </c>
      <c r="C362" s="73">
        <v>699.23</v>
      </c>
      <c r="D362" s="73">
        <v>696.69</v>
      </c>
      <c r="E362" s="73">
        <v>718.1</v>
      </c>
      <c r="F362" s="73">
        <v>713.15</v>
      </c>
      <c r="G362" s="73">
        <v>716.69</v>
      </c>
      <c r="H362" s="73">
        <v>716.71</v>
      </c>
      <c r="I362" s="73">
        <v>701.22</v>
      </c>
      <c r="J362" s="73">
        <v>708.04</v>
      </c>
      <c r="K362" s="73">
        <v>707.78</v>
      </c>
      <c r="L362" s="73">
        <v>705.1</v>
      </c>
      <c r="M362" s="73">
        <v>697.05</v>
      </c>
      <c r="N362" s="73">
        <v>699.21</v>
      </c>
      <c r="O362" s="73">
        <v>681.35</v>
      </c>
      <c r="P362" s="73">
        <v>688.05</v>
      </c>
      <c r="Q362" s="73">
        <v>697.77</v>
      </c>
      <c r="R362" s="73">
        <v>704.34</v>
      </c>
      <c r="S362" s="73">
        <v>715.21</v>
      </c>
      <c r="T362" s="73">
        <v>710.44</v>
      </c>
      <c r="U362" s="73">
        <v>700.97</v>
      </c>
      <c r="V362" s="73">
        <v>705.49</v>
      </c>
      <c r="W362" s="73">
        <v>713</v>
      </c>
      <c r="X362" s="73">
        <v>718.2</v>
      </c>
      <c r="Y362" s="73">
        <v>716.35</v>
      </c>
    </row>
    <row r="363" spans="1:25" s="65" customFormat="1" ht="18.75" customHeight="1" outlineLevel="1" x14ac:dyDescent="0.2">
      <c r="A363" s="60" t="s">
        <v>9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customHeight="1" outlineLevel="1" thickBot="1" x14ac:dyDescent="0.25">
      <c r="A365" s="152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thickBot="1" x14ac:dyDescent="0.25">
      <c r="A366" s="114">
        <v>9</v>
      </c>
      <c r="B366" s="106">
        <v>1275.9079999999999</v>
      </c>
      <c r="C366" s="107">
        <v>1259.4379999999999</v>
      </c>
      <c r="D366" s="107">
        <v>1261.9579999999999</v>
      </c>
      <c r="E366" s="108">
        <v>1276.8979999999999</v>
      </c>
      <c r="F366" s="108">
        <v>1274.7279999999998</v>
      </c>
      <c r="G366" s="108">
        <v>1273.2879999999998</v>
      </c>
      <c r="H366" s="108">
        <v>1267.4779999999998</v>
      </c>
      <c r="I366" s="108">
        <v>1247.3779999999999</v>
      </c>
      <c r="J366" s="108">
        <v>1260.318</v>
      </c>
      <c r="K366" s="109">
        <v>1255.8579999999999</v>
      </c>
      <c r="L366" s="108">
        <v>1256.6679999999999</v>
      </c>
      <c r="M366" s="110">
        <v>1263.7279999999998</v>
      </c>
      <c r="N366" s="109">
        <v>1262.9279999999999</v>
      </c>
      <c r="O366" s="108">
        <v>1235.8679999999997</v>
      </c>
      <c r="P366" s="110">
        <v>1237.568</v>
      </c>
      <c r="Q366" s="111">
        <v>1241.8779999999999</v>
      </c>
      <c r="R366" s="108">
        <v>1247.6479999999999</v>
      </c>
      <c r="S366" s="111">
        <v>1252.4879999999998</v>
      </c>
      <c r="T366" s="108">
        <v>1265.3579999999999</v>
      </c>
      <c r="U366" s="107">
        <v>1262.1579999999999</v>
      </c>
      <c r="V366" s="107">
        <v>1259.4279999999999</v>
      </c>
      <c r="W366" s="107">
        <v>1271.9279999999999</v>
      </c>
      <c r="X366" s="107">
        <v>1269.2479999999998</v>
      </c>
      <c r="Y366" s="112">
        <v>1271.318</v>
      </c>
    </row>
    <row r="367" spans="1:25" s="65" customFormat="1" ht="18.75" customHeight="1" outlineLevel="1" x14ac:dyDescent="0.2">
      <c r="A367" s="59" t="s">
        <v>8</v>
      </c>
      <c r="B367" s="73">
        <v>657.44</v>
      </c>
      <c r="C367" s="73">
        <v>640.97</v>
      </c>
      <c r="D367" s="73">
        <v>643.49</v>
      </c>
      <c r="E367" s="73">
        <v>658.43</v>
      </c>
      <c r="F367" s="73">
        <v>656.26</v>
      </c>
      <c r="G367" s="73">
        <v>654.82000000000005</v>
      </c>
      <c r="H367" s="73">
        <v>649.01</v>
      </c>
      <c r="I367" s="73">
        <v>628.91</v>
      </c>
      <c r="J367" s="73">
        <v>641.85</v>
      </c>
      <c r="K367" s="73">
        <v>637.39</v>
      </c>
      <c r="L367" s="73">
        <v>638.20000000000005</v>
      </c>
      <c r="M367" s="73">
        <v>645.26</v>
      </c>
      <c r="N367" s="73">
        <v>644.46</v>
      </c>
      <c r="O367" s="73">
        <v>617.4</v>
      </c>
      <c r="P367" s="73">
        <v>619.1</v>
      </c>
      <c r="Q367" s="73">
        <v>623.41</v>
      </c>
      <c r="R367" s="73">
        <v>629.17999999999995</v>
      </c>
      <c r="S367" s="73">
        <v>634.02</v>
      </c>
      <c r="T367" s="73">
        <v>646.89</v>
      </c>
      <c r="U367" s="73">
        <v>643.69000000000005</v>
      </c>
      <c r="V367" s="73">
        <v>640.96</v>
      </c>
      <c r="W367" s="73">
        <v>653.46</v>
      </c>
      <c r="X367" s="73">
        <v>650.78</v>
      </c>
      <c r="Y367" s="73">
        <v>652.85</v>
      </c>
    </row>
    <row r="368" spans="1:25" s="65" customFormat="1" ht="18.75" customHeight="1" outlineLevel="1" x14ac:dyDescent="0.2">
      <c r="A368" s="60" t="s">
        <v>9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customHeight="1" outlineLevel="1" thickBot="1" x14ac:dyDescent="0.25">
      <c r="A370" s="152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thickBot="1" x14ac:dyDescent="0.25">
      <c r="A371" s="117">
        <v>10</v>
      </c>
      <c r="B371" s="106">
        <v>1243.4679999999998</v>
      </c>
      <c r="C371" s="107">
        <v>1225.548</v>
      </c>
      <c r="D371" s="107">
        <v>1229.9479999999999</v>
      </c>
      <c r="E371" s="108">
        <v>1241.6379999999997</v>
      </c>
      <c r="F371" s="108">
        <v>1237.2279999999998</v>
      </c>
      <c r="G371" s="108">
        <v>1242.8479999999997</v>
      </c>
      <c r="H371" s="108">
        <v>1243.8679999999997</v>
      </c>
      <c r="I371" s="108">
        <v>1227.9879999999998</v>
      </c>
      <c r="J371" s="108">
        <v>1229.298</v>
      </c>
      <c r="K371" s="109">
        <v>1224.6979999999999</v>
      </c>
      <c r="L371" s="108">
        <v>1227.1579999999999</v>
      </c>
      <c r="M371" s="110">
        <v>1226.6579999999999</v>
      </c>
      <c r="N371" s="109">
        <v>1229.1679999999999</v>
      </c>
      <c r="O371" s="108">
        <v>1218.6579999999999</v>
      </c>
      <c r="P371" s="110">
        <v>1224.4279999999999</v>
      </c>
      <c r="Q371" s="111">
        <v>1237.4279999999999</v>
      </c>
      <c r="R371" s="108">
        <v>1240.9379999999999</v>
      </c>
      <c r="S371" s="111">
        <v>1238.5579999999998</v>
      </c>
      <c r="T371" s="108">
        <v>1238.0079999999998</v>
      </c>
      <c r="U371" s="107">
        <v>1235.298</v>
      </c>
      <c r="V371" s="107">
        <v>1218.068</v>
      </c>
      <c r="W371" s="107">
        <v>1232.7279999999998</v>
      </c>
      <c r="X371" s="107">
        <v>1243.318</v>
      </c>
      <c r="Y371" s="112">
        <v>1243.3279999999997</v>
      </c>
    </row>
    <row r="372" spans="1:25" s="65" customFormat="1" ht="18.75" customHeight="1" outlineLevel="1" x14ac:dyDescent="0.2">
      <c r="A372" s="59" t="s">
        <v>8</v>
      </c>
      <c r="B372" s="73">
        <v>625</v>
      </c>
      <c r="C372" s="73">
        <v>607.08000000000004</v>
      </c>
      <c r="D372" s="73">
        <v>611.48</v>
      </c>
      <c r="E372" s="73">
        <v>623.16999999999996</v>
      </c>
      <c r="F372" s="73">
        <v>618.76</v>
      </c>
      <c r="G372" s="73">
        <v>624.38</v>
      </c>
      <c r="H372" s="73">
        <v>625.4</v>
      </c>
      <c r="I372" s="73">
        <v>609.52</v>
      </c>
      <c r="J372" s="73">
        <v>610.83000000000004</v>
      </c>
      <c r="K372" s="73">
        <v>606.23</v>
      </c>
      <c r="L372" s="73">
        <v>608.69000000000005</v>
      </c>
      <c r="M372" s="73">
        <v>608.19000000000005</v>
      </c>
      <c r="N372" s="73">
        <v>610.70000000000005</v>
      </c>
      <c r="O372" s="73">
        <v>600.19000000000005</v>
      </c>
      <c r="P372" s="73">
        <v>605.96</v>
      </c>
      <c r="Q372" s="73">
        <v>618.96</v>
      </c>
      <c r="R372" s="73">
        <v>622.47</v>
      </c>
      <c r="S372" s="73">
        <v>620.09</v>
      </c>
      <c r="T372" s="73">
        <v>619.54</v>
      </c>
      <c r="U372" s="73">
        <v>616.83000000000004</v>
      </c>
      <c r="V372" s="73">
        <v>599.6</v>
      </c>
      <c r="W372" s="73">
        <v>614.26</v>
      </c>
      <c r="X372" s="73">
        <v>624.85</v>
      </c>
      <c r="Y372" s="73">
        <v>624.86</v>
      </c>
    </row>
    <row r="373" spans="1:25" s="65" customFormat="1" ht="18.75" customHeight="1" outlineLevel="1" x14ac:dyDescent="0.2">
      <c r="A373" s="60" t="s">
        <v>9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customHeight="1" outlineLevel="1" thickBot="1" x14ac:dyDescent="0.25">
      <c r="A375" s="152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thickBot="1" x14ac:dyDescent="0.25">
      <c r="A376" s="114">
        <v>11</v>
      </c>
      <c r="B376" s="106">
        <v>1279.068</v>
      </c>
      <c r="C376" s="107">
        <v>1260.7679999999998</v>
      </c>
      <c r="D376" s="107">
        <v>1262.6979999999999</v>
      </c>
      <c r="E376" s="108">
        <v>1264.8979999999999</v>
      </c>
      <c r="F376" s="108">
        <v>1270.5779999999997</v>
      </c>
      <c r="G376" s="108">
        <v>1265.7479999999998</v>
      </c>
      <c r="H376" s="108">
        <v>1263.4179999999999</v>
      </c>
      <c r="I376" s="108">
        <v>1258.6079999999999</v>
      </c>
      <c r="J376" s="108">
        <v>1263.9279999999999</v>
      </c>
      <c r="K376" s="109">
        <v>1259.8079999999998</v>
      </c>
      <c r="L376" s="108">
        <v>1260.8479999999997</v>
      </c>
      <c r="M376" s="110">
        <v>1263.0279999999998</v>
      </c>
      <c r="N376" s="109">
        <v>1266.798</v>
      </c>
      <c r="O376" s="108">
        <v>1245.3079999999998</v>
      </c>
      <c r="P376" s="110">
        <v>1250.5279999999998</v>
      </c>
      <c r="Q376" s="111">
        <v>1264.8779999999999</v>
      </c>
      <c r="R376" s="108">
        <v>1273.4079999999999</v>
      </c>
      <c r="S376" s="111">
        <v>1274.9579999999999</v>
      </c>
      <c r="T376" s="108">
        <v>1273.9479999999999</v>
      </c>
      <c r="U376" s="107">
        <v>1267.7279999999998</v>
      </c>
      <c r="V376" s="107">
        <v>1274.2879999999998</v>
      </c>
      <c r="W376" s="107">
        <v>1280.3479999999997</v>
      </c>
      <c r="X376" s="107">
        <v>1279.5179999999998</v>
      </c>
      <c r="Y376" s="112">
        <v>1282.7279999999998</v>
      </c>
    </row>
    <row r="377" spans="1:25" s="65" customFormat="1" ht="18.75" customHeight="1" outlineLevel="1" x14ac:dyDescent="0.2">
      <c r="A377" s="59" t="s">
        <v>8</v>
      </c>
      <c r="B377" s="73">
        <v>660.6</v>
      </c>
      <c r="C377" s="73">
        <v>642.29999999999995</v>
      </c>
      <c r="D377" s="73">
        <v>644.23</v>
      </c>
      <c r="E377" s="73">
        <v>646.42999999999995</v>
      </c>
      <c r="F377" s="73">
        <v>652.11</v>
      </c>
      <c r="G377" s="73">
        <v>647.28</v>
      </c>
      <c r="H377" s="73">
        <v>644.95000000000005</v>
      </c>
      <c r="I377" s="73">
        <v>640.14</v>
      </c>
      <c r="J377" s="73">
        <v>645.46</v>
      </c>
      <c r="K377" s="73">
        <v>641.34</v>
      </c>
      <c r="L377" s="73">
        <v>642.38</v>
      </c>
      <c r="M377" s="73">
        <v>644.55999999999995</v>
      </c>
      <c r="N377" s="73">
        <v>648.33000000000004</v>
      </c>
      <c r="O377" s="73">
        <v>626.84</v>
      </c>
      <c r="P377" s="73">
        <v>632.05999999999995</v>
      </c>
      <c r="Q377" s="73">
        <v>646.41</v>
      </c>
      <c r="R377" s="73">
        <v>654.94000000000005</v>
      </c>
      <c r="S377" s="73">
        <v>656.49</v>
      </c>
      <c r="T377" s="73">
        <v>655.48</v>
      </c>
      <c r="U377" s="73">
        <v>649.26</v>
      </c>
      <c r="V377" s="73">
        <v>655.82</v>
      </c>
      <c r="W377" s="73">
        <v>661.88</v>
      </c>
      <c r="X377" s="73">
        <v>661.05</v>
      </c>
      <c r="Y377" s="73">
        <v>664.26</v>
      </c>
    </row>
    <row r="378" spans="1:25" s="65" customFormat="1" ht="18.75" customHeight="1" outlineLevel="1" x14ac:dyDescent="0.2">
      <c r="A378" s="60" t="s">
        <v>9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customHeight="1" outlineLevel="1" thickBot="1" x14ac:dyDescent="0.25">
      <c r="A380" s="152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thickBot="1" x14ac:dyDescent="0.25">
      <c r="A381" s="117">
        <v>12</v>
      </c>
      <c r="B381" s="106">
        <v>1254.7679999999998</v>
      </c>
      <c r="C381" s="107">
        <v>1237.6279999999999</v>
      </c>
      <c r="D381" s="107">
        <v>1241.5279999999998</v>
      </c>
      <c r="E381" s="108">
        <v>1251.4879999999998</v>
      </c>
      <c r="F381" s="108">
        <v>1252.5079999999998</v>
      </c>
      <c r="G381" s="108">
        <v>1246.1179999999997</v>
      </c>
      <c r="H381" s="108">
        <v>1243.2679999999998</v>
      </c>
      <c r="I381" s="108">
        <v>1239.2379999999998</v>
      </c>
      <c r="J381" s="108">
        <v>1243.0379999999998</v>
      </c>
      <c r="K381" s="109">
        <v>1241.5379999999998</v>
      </c>
      <c r="L381" s="108">
        <v>1246.318</v>
      </c>
      <c r="M381" s="110">
        <v>1240.7479999999998</v>
      </c>
      <c r="N381" s="109">
        <v>1239.9079999999999</v>
      </c>
      <c r="O381" s="108">
        <v>1227.8279999999997</v>
      </c>
      <c r="P381" s="110">
        <v>1231.2679999999998</v>
      </c>
      <c r="Q381" s="111">
        <v>1247.0579999999998</v>
      </c>
      <c r="R381" s="108">
        <v>1251.6479999999999</v>
      </c>
      <c r="S381" s="111">
        <v>1255.3679999999997</v>
      </c>
      <c r="T381" s="108">
        <v>1250.588</v>
      </c>
      <c r="U381" s="107">
        <v>1246.6579999999999</v>
      </c>
      <c r="V381" s="107">
        <v>1252.548</v>
      </c>
      <c r="W381" s="107">
        <v>1255.9479999999999</v>
      </c>
      <c r="X381" s="107">
        <v>1252.9279999999999</v>
      </c>
      <c r="Y381" s="112">
        <v>1257.588</v>
      </c>
    </row>
    <row r="382" spans="1:25" s="65" customFormat="1" ht="18.75" customHeight="1" outlineLevel="1" x14ac:dyDescent="0.2">
      <c r="A382" s="59" t="s">
        <v>8</v>
      </c>
      <c r="B382" s="73">
        <v>636.29999999999995</v>
      </c>
      <c r="C382" s="73">
        <v>619.16</v>
      </c>
      <c r="D382" s="73">
        <v>623.05999999999995</v>
      </c>
      <c r="E382" s="73">
        <v>633.02</v>
      </c>
      <c r="F382" s="73">
        <v>634.04</v>
      </c>
      <c r="G382" s="73">
        <v>627.65</v>
      </c>
      <c r="H382" s="73">
        <v>624.79999999999995</v>
      </c>
      <c r="I382" s="73">
        <v>620.77</v>
      </c>
      <c r="J382" s="73">
        <v>624.57000000000005</v>
      </c>
      <c r="K382" s="73">
        <v>623.07000000000005</v>
      </c>
      <c r="L382" s="73">
        <v>627.85</v>
      </c>
      <c r="M382" s="73">
        <v>622.28</v>
      </c>
      <c r="N382" s="73">
        <v>621.44000000000005</v>
      </c>
      <c r="O382" s="73">
        <v>609.36</v>
      </c>
      <c r="P382" s="73">
        <v>612.79999999999995</v>
      </c>
      <c r="Q382" s="73">
        <v>628.59</v>
      </c>
      <c r="R382" s="73">
        <v>633.17999999999995</v>
      </c>
      <c r="S382" s="73">
        <v>636.9</v>
      </c>
      <c r="T382" s="73">
        <v>632.12</v>
      </c>
      <c r="U382" s="73">
        <v>628.19000000000005</v>
      </c>
      <c r="V382" s="73">
        <v>634.08000000000004</v>
      </c>
      <c r="W382" s="73">
        <v>637.48</v>
      </c>
      <c r="X382" s="73">
        <v>634.46</v>
      </c>
      <c r="Y382" s="73">
        <v>639.12</v>
      </c>
    </row>
    <row r="383" spans="1:25" s="65" customFormat="1" ht="18.75" customHeight="1" outlineLevel="1" x14ac:dyDescent="0.2">
      <c r="A383" s="60" t="s">
        <v>9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customHeight="1" outlineLevel="1" thickBot="1" x14ac:dyDescent="0.25">
      <c r="A385" s="152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thickBot="1" x14ac:dyDescent="0.25">
      <c r="A386" s="114">
        <v>13</v>
      </c>
      <c r="B386" s="106">
        <v>1215.5379999999998</v>
      </c>
      <c r="C386" s="107">
        <v>1212.4179999999999</v>
      </c>
      <c r="D386" s="107">
        <v>1215.5279999999998</v>
      </c>
      <c r="E386" s="108">
        <v>1224.2179999999998</v>
      </c>
      <c r="F386" s="108">
        <v>1223.1979999999999</v>
      </c>
      <c r="G386" s="108">
        <v>1223.9479999999999</v>
      </c>
      <c r="H386" s="108">
        <v>1218.4479999999999</v>
      </c>
      <c r="I386" s="108">
        <v>1207.6179999999997</v>
      </c>
      <c r="J386" s="108">
        <v>1207.1079999999999</v>
      </c>
      <c r="K386" s="109">
        <v>1212.9679999999998</v>
      </c>
      <c r="L386" s="108">
        <v>1208.798</v>
      </c>
      <c r="M386" s="110">
        <v>1211.9079999999999</v>
      </c>
      <c r="N386" s="109">
        <v>1213.838</v>
      </c>
      <c r="O386" s="108">
        <v>1196.568</v>
      </c>
      <c r="P386" s="110">
        <v>1198.9579999999999</v>
      </c>
      <c r="Q386" s="111">
        <v>1213.4279999999999</v>
      </c>
      <c r="R386" s="108">
        <v>1219.9979999999998</v>
      </c>
      <c r="S386" s="111">
        <v>1226.0779999999997</v>
      </c>
      <c r="T386" s="108">
        <v>1220.6379999999997</v>
      </c>
      <c r="U386" s="107">
        <v>1214.1979999999999</v>
      </c>
      <c r="V386" s="107">
        <v>1222.568</v>
      </c>
      <c r="W386" s="107">
        <v>1224.5579999999998</v>
      </c>
      <c r="X386" s="107">
        <v>1226.7879999999998</v>
      </c>
      <c r="Y386" s="112">
        <v>1229.7279999999998</v>
      </c>
    </row>
    <row r="387" spans="1:25" s="65" customFormat="1" ht="18.75" customHeight="1" outlineLevel="1" x14ac:dyDescent="0.2">
      <c r="A387" s="59" t="s">
        <v>8</v>
      </c>
      <c r="B387" s="73">
        <v>597.07000000000005</v>
      </c>
      <c r="C387" s="73">
        <v>593.95000000000005</v>
      </c>
      <c r="D387" s="73">
        <v>597.05999999999995</v>
      </c>
      <c r="E387" s="73">
        <v>605.75</v>
      </c>
      <c r="F387" s="73">
        <v>604.73</v>
      </c>
      <c r="G387" s="73">
        <v>605.48</v>
      </c>
      <c r="H387" s="73">
        <v>599.98</v>
      </c>
      <c r="I387" s="73">
        <v>589.15</v>
      </c>
      <c r="J387" s="73">
        <v>588.64</v>
      </c>
      <c r="K387" s="73">
        <v>594.5</v>
      </c>
      <c r="L387" s="73">
        <v>590.33000000000004</v>
      </c>
      <c r="M387" s="73">
        <v>593.44000000000005</v>
      </c>
      <c r="N387" s="73">
        <v>595.37</v>
      </c>
      <c r="O387" s="73">
        <v>578.1</v>
      </c>
      <c r="P387" s="73">
        <v>580.49</v>
      </c>
      <c r="Q387" s="73">
        <v>594.96</v>
      </c>
      <c r="R387" s="73">
        <v>601.53</v>
      </c>
      <c r="S387" s="73">
        <v>607.61</v>
      </c>
      <c r="T387" s="73">
        <v>602.16999999999996</v>
      </c>
      <c r="U387" s="73">
        <v>595.73</v>
      </c>
      <c r="V387" s="73">
        <v>604.1</v>
      </c>
      <c r="W387" s="73">
        <v>606.09</v>
      </c>
      <c r="X387" s="73">
        <v>608.32000000000005</v>
      </c>
      <c r="Y387" s="73">
        <v>611.26</v>
      </c>
    </row>
    <row r="388" spans="1:25" s="65" customFormat="1" ht="18.75" customHeight="1" outlineLevel="1" x14ac:dyDescent="0.2">
      <c r="A388" s="60" t="s">
        <v>9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customHeight="1" outlineLevel="1" thickBot="1" x14ac:dyDescent="0.25">
      <c r="A390" s="152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thickBot="1" x14ac:dyDescent="0.25">
      <c r="A391" s="117">
        <v>14</v>
      </c>
      <c r="B391" s="106">
        <v>1194.5279999999998</v>
      </c>
      <c r="C391" s="107">
        <v>1179.5179999999998</v>
      </c>
      <c r="D391" s="107">
        <v>1183.4679999999998</v>
      </c>
      <c r="E391" s="108">
        <v>1191.4279999999999</v>
      </c>
      <c r="F391" s="108">
        <v>1194.2479999999998</v>
      </c>
      <c r="G391" s="108">
        <v>1183.6679999999999</v>
      </c>
      <c r="H391" s="108">
        <v>1181.7879999999998</v>
      </c>
      <c r="I391" s="108">
        <v>1175.2379999999998</v>
      </c>
      <c r="J391" s="108">
        <v>1181.338</v>
      </c>
      <c r="K391" s="109">
        <v>1178.8779999999999</v>
      </c>
      <c r="L391" s="108">
        <v>1175.9679999999998</v>
      </c>
      <c r="M391" s="110">
        <v>1179.0979999999997</v>
      </c>
      <c r="N391" s="109">
        <v>1182.7379999999998</v>
      </c>
      <c r="O391" s="108">
        <v>1167.818</v>
      </c>
      <c r="P391" s="110">
        <v>1170.1879999999999</v>
      </c>
      <c r="Q391" s="111">
        <v>1183.338</v>
      </c>
      <c r="R391" s="108">
        <v>1190.8979999999999</v>
      </c>
      <c r="S391" s="111">
        <v>1191.8779999999999</v>
      </c>
      <c r="T391" s="108">
        <v>1186.7779999999998</v>
      </c>
      <c r="U391" s="107">
        <v>1179.4079999999999</v>
      </c>
      <c r="V391" s="107">
        <v>1183.9979999999998</v>
      </c>
      <c r="W391" s="107">
        <v>1189.7479999999998</v>
      </c>
      <c r="X391" s="107">
        <v>1191.3879999999997</v>
      </c>
      <c r="Y391" s="112">
        <v>1192.5279999999998</v>
      </c>
    </row>
    <row r="392" spans="1:25" s="65" customFormat="1" ht="18.75" customHeight="1" outlineLevel="1" x14ac:dyDescent="0.2">
      <c r="A392" s="59" t="s">
        <v>8</v>
      </c>
      <c r="B392" s="73">
        <v>576.05999999999995</v>
      </c>
      <c r="C392" s="73">
        <v>561.04999999999995</v>
      </c>
      <c r="D392" s="73">
        <v>565</v>
      </c>
      <c r="E392" s="73">
        <v>572.96</v>
      </c>
      <c r="F392" s="73">
        <v>575.78</v>
      </c>
      <c r="G392" s="73">
        <v>565.20000000000005</v>
      </c>
      <c r="H392" s="73">
        <v>563.32000000000005</v>
      </c>
      <c r="I392" s="73">
        <v>556.77</v>
      </c>
      <c r="J392" s="73">
        <v>562.87</v>
      </c>
      <c r="K392" s="73">
        <v>560.41</v>
      </c>
      <c r="L392" s="73">
        <v>557.5</v>
      </c>
      <c r="M392" s="73">
        <v>560.63</v>
      </c>
      <c r="N392" s="73">
        <v>564.27</v>
      </c>
      <c r="O392" s="73">
        <v>549.35</v>
      </c>
      <c r="P392" s="73">
        <v>551.72</v>
      </c>
      <c r="Q392" s="73">
        <v>564.87</v>
      </c>
      <c r="R392" s="73">
        <v>572.42999999999995</v>
      </c>
      <c r="S392" s="73">
        <v>573.41</v>
      </c>
      <c r="T392" s="73">
        <v>568.30999999999995</v>
      </c>
      <c r="U392" s="73">
        <v>560.94000000000005</v>
      </c>
      <c r="V392" s="73">
        <v>565.53</v>
      </c>
      <c r="W392" s="73">
        <v>571.28</v>
      </c>
      <c r="X392" s="73">
        <v>572.91999999999996</v>
      </c>
      <c r="Y392" s="73">
        <v>574.05999999999995</v>
      </c>
    </row>
    <row r="393" spans="1:25" s="65" customFormat="1" ht="18.75" customHeight="1" outlineLevel="1" x14ac:dyDescent="0.2">
      <c r="A393" s="60" t="s">
        <v>9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customHeight="1" outlineLevel="1" thickBot="1" x14ac:dyDescent="0.25">
      <c r="A395" s="152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thickBot="1" x14ac:dyDescent="0.25">
      <c r="A396" s="114">
        <v>15</v>
      </c>
      <c r="B396" s="106">
        <v>1003.1580000000001</v>
      </c>
      <c r="C396" s="107">
        <v>994.66800000000012</v>
      </c>
      <c r="D396" s="107">
        <v>995.71800000000007</v>
      </c>
      <c r="E396" s="108">
        <v>1008.278</v>
      </c>
      <c r="F396" s="108">
        <v>1008.6180000000001</v>
      </c>
      <c r="G396" s="108">
        <v>1008.6680000000001</v>
      </c>
      <c r="H396" s="108">
        <v>1007.6380000000001</v>
      </c>
      <c r="I396" s="108">
        <v>1003.018</v>
      </c>
      <c r="J396" s="108">
        <v>1003.3480000000001</v>
      </c>
      <c r="K396" s="109">
        <v>1007.9480000000001</v>
      </c>
      <c r="L396" s="108">
        <v>1004.7080000000001</v>
      </c>
      <c r="M396" s="110">
        <v>1003.4080000000001</v>
      </c>
      <c r="N396" s="109">
        <v>1004.3280000000001</v>
      </c>
      <c r="O396" s="108">
        <v>994.16800000000012</v>
      </c>
      <c r="P396" s="110">
        <v>996.22800000000007</v>
      </c>
      <c r="Q396" s="111">
        <v>1007.4480000000001</v>
      </c>
      <c r="R396" s="108">
        <v>1009.8180000000001</v>
      </c>
      <c r="S396" s="111">
        <v>1013.1180000000001</v>
      </c>
      <c r="T396" s="108">
        <v>1005.998</v>
      </c>
      <c r="U396" s="107">
        <v>999.89800000000014</v>
      </c>
      <c r="V396" s="107">
        <v>1003.2180000000001</v>
      </c>
      <c r="W396" s="107">
        <v>1010.1880000000001</v>
      </c>
      <c r="X396" s="107">
        <v>1010.4480000000001</v>
      </c>
      <c r="Y396" s="112">
        <v>1008.998</v>
      </c>
    </row>
    <row r="397" spans="1:25" s="65" customFormat="1" ht="18.75" customHeight="1" outlineLevel="1" x14ac:dyDescent="0.2">
      <c r="A397" s="59" t="s">
        <v>8</v>
      </c>
      <c r="B397" s="73">
        <v>384.69</v>
      </c>
      <c r="C397" s="73">
        <v>376.2</v>
      </c>
      <c r="D397" s="73">
        <v>377.25</v>
      </c>
      <c r="E397" s="73">
        <v>389.81</v>
      </c>
      <c r="F397" s="73">
        <v>390.15</v>
      </c>
      <c r="G397" s="73">
        <v>390.2</v>
      </c>
      <c r="H397" s="73">
        <v>389.17</v>
      </c>
      <c r="I397" s="73">
        <v>384.55</v>
      </c>
      <c r="J397" s="73">
        <v>384.88</v>
      </c>
      <c r="K397" s="73">
        <v>389.48</v>
      </c>
      <c r="L397" s="73">
        <v>386.24</v>
      </c>
      <c r="M397" s="73">
        <v>384.94</v>
      </c>
      <c r="N397" s="73">
        <v>385.86</v>
      </c>
      <c r="O397" s="73">
        <v>375.7</v>
      </c>
      <c r="P397" s="73">
        <v>377.76</v>
      </c>
      <c r="Q397" s="73">
        <v>388.98</v>
      </c>
      <c r="R397" s="73">
        <v>391.35</v>
      </c>
      <c r="S397" s="73">
        <v>394.65</v>
      </c>
      <c r="T397" s="73">
        <v>387.53</v>
      </c>
      <c r="U397" s="73">
        <v>381.43</v>
      </c>
      <c r="V397" s="73">
        <v>384.75</v>
      </c>
      <c r="W397" s="73">
        <v>391.72</v>
      </c>
      <c r="X397" s="73">
        <v>391.98</v>
      </c>
      <c r="Y397" s="73">
        <v>390.53</v>
      </c>
    </row>
    <row r="398" spans="1:25" s="65" customFormat="1" ht="18.75" customHeight="1" outlineLevel="1" x14ac:dyDescent="0.2">
      <c r="A398" s="60" t="s">
        <v>9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customHeight="1" outlineLevel="1" thickBot="1" x14ac:dyDescent="0.25">
      <c r="A400" s="152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thickBot="1" x14ac:dyDescent="0.25">
      <c r="A401" s="117">
        <v>16</v>
      </c>
      <c r="B401" s="106">
        <v>1211.1579999999999</v>
      </c>
      <c r="C401" s="107">
        <v>1195.3579999999999</v>
      </c>
      <c r="D401" s="107">
        <v>1204.1779999999999</v>
      </c>
      <c r="E401" s="108">
        <v>1216.3779999999999</v>
      </c>
      <c r="F401" s="108">
        <v>1217.318</v>
      </c>
      <c r="G401" s="108">
        <v>1212.6379999999997</v>
      </c>
      <c r="H401" s="108">
        <v>1207.8579999999999</v>
      </c>
      <c r="I401" s="108">
        <v>1195.9379999999999</v>
      </c>
      <c r="J401" s="108">
        <v>1197.4979999999998</v>
      </c>
      <c r="K401" s="109">
        <v>1203.1579999999999</v>
      </c>
      <c r="L401" s="108">
        <v>1202.048</v>
      </c>
      <c r="M401" s="110">
        <v>1196.8479999999997</v>
      </c>
      <c r="N401" s="109">
        <v>1187.548</v>
      </c>
      <c r="O401" s="108">
        <v>1169.3479999999997</v>
      </c>
      <c r="P401" s="110">
        <v>1176.588</v>
      </c>
      <c r="Q401" s="111">
        <v>1192.0079999999998</v>
      </c>
      <c r="R401" s="108">
        <v>1196.3779999999999</v>
      </c>
      <c r="S401" s="111">
        <v>1204.5379999999998</v>
      </c>
      <c r="T401" s="108">
        <v>1203.3079999999998</v>
      </c>
      <c r="U401" s="107">
        <v>1194.0179999999998</v>
      </c>
      <c r="V401" s="107">
        <v>1197.6379999999997</v>
      </c>
      <c r="W401" s="107">
        <v>1210.4879999999998</v>
      </c>
      <c r="X401" s="107">
        <v>1213.4679999999998</v>
      </c>
      <c r="Y401" s="112">
        <v>1192.1379999999997</v>
      </c>
    </row>
    <row r="402" spans="1:25" s="65" customFormat="1" ht="18.75" customHeight="1" outlineLevel="1" x14ac:dyDescent="0.2">
      <c r="A402" s="166" t="s">
        <v>8</v>
      </c>
      <c r="B402" s="73">
        <v>592.69000000000005</v>
      </c>
      <c r="C402" s="73">
        <v>576.89</v>
      </c>
      <c r="D402" s="73">
        <v>585.71</v>
      </c>
      <c r="E402" s="73">
        <v>597.91</v>
      </c>
      <c r="F402" s="73">
        <v>598.85</v>
      </c>
      <c r="G402" s="73">
        <v>594.16999999999996</v>
      </c>
      <c r="H402" s="73">
        <v>589.39</v>
      </c>
      <c r="I402" s="73">
        <v>577.47</v>
      </c>
      <c r="J402" s="73">
        <v>579.03</v>
      </c>
      <c r="K402" s="73">
        <v>584.69000000000005</v>
      </c>
      <c r="L402" s="73">
        <v>583.58000000000004</v>
      </c>
      <c r="M402" s="73">
        <v>578.38</v>
      </c>
      <c r="N402" s="73">
        <v>569.08000000000004</v>
      </c>
      <c r="O402" s="73">
        <v>550.88</v>
      </c>
      <c r="P402" s="73">
        <v>558.12</v>
      </c>
      <c r="Q402" s="73">
        <v>573.54</v>
      </c>
      <c r="R402" s="73">
        <v>577.91</v>
      </c>
      <c r="S402" s="73">
        <v>586.07000000000005</v>
      </c>
      <c r="T402" s="73">
        <v>584.84</v>
      </c>
      <c r="U402" s="73">
        <v>575.54999999999995</v>
      </c>
      <c r="V402" s="73">
        <v>579.16999999999996</v>
      </c>
      <c r="W402" s="73">
        <v>592.02</v>
      </c>
      <c r="X402" s="73">
        <v>595</v>
      </c>
      <c r="Y402" s="73">
        <v>573.66999999999996</v>
      </c>
    </row>
    <row r="403" spans="1:25" s="65" customFormat="1" ht="18.75" customHeight="1" outlineLevel="1" x14ac:dyDescent="0.2">
      <c r="A403" s="56" t="s">
        <v>9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customHeight="1" outlineLevel="1" thickBot="1" x14ac:dyDescent="0.25">
      <c r="A405" s="167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thickBot="1" x14ac:dyDescent="0.25">
      <c r="A406" s="114">
        <v>17</v>
      </c>
      <c r="B406" s="106">
        <v>1196.2279999999998</v>
      </c>
      <c r="C406" s="107">
        <v>1181.1079999999999</v>
      </c>
      <c r="D406" s="107">
        <v>1212.1579999999999</v>
      </c>
      <c r="E406" s="108">
        <v>1221.4779999999998</v>
      </c>
      <c r="F406" s="108">
        <v>1222.1579999999999</v>
      </c>
      <c r="G406" s="108">
        <v>1220.2279999999998</v>
      </c>
      <c r="H406" s="108">
        <v>1214.3079999999998</v>
      </c>
      <c r="I406" s="108">
        <v>1205.4879999999998</v>
      </c>
      <c r="J406" s="108">
        <v>1205.7579999999998</v>
      </c>
      <c r="K406" s="109">
        <v>1206.3079999999998</v>
      </c>
      <c r="L406" s="108">
        <v>1209.568</v>
      </c>
      <c r="M406" s="110">
        <v>1207.2679999999998</v>
      </c>
      <c r="N406" s="109">
        <v>1211.6979999999999</v>
      </c>
      <c r="O406" s="108">
        <v>1198.2079999999999</v>
      </c>
      <c r="P406" s="110">
        <v>1204.1579999999999</v>
      </c>
      <c r="Q406" s="111">
        <v>1218.9679999999998</v>
      </c>
      <c r="R406" s="108">
        <v>1225.4479999999999</v>
      </c>
      <c r="S406" s="111">
        <v>1230.3679999999997</v>
      </c>
      <c r="T406" s="108">
        <v>1226.318</v>
      </c>
      <c r="U406" s="107">
        <v>1213.4679999999998</v>
      </c>
      <c r="V406" s="107">
        <v>1222.4379999999999</v>
      </c>
      <c r="W406" s="107">
        <v>1223.1879999999999</v>
      </c>
      <c r="X406" s="107">
        <v>1224.9679999999998</v>
      </c>
      <c r="Y406" s="112">
        <v>1225.0279999999998</v>
      </c>
    </row>
    <row r="407" spans="1:25" s="65" customFormat="1" ht="18.75" customHeight="1" outlineLevel="1" x14ac:dyDescent="0.2">
      <c r="A407" s="166" t="s">
        <v>8</v>
      </c>
      <c r="B407" s="73">
        <v>577.76</v>
      </c>
      <c r="C407" s="73">
        <v>562.64</v>
      </c>
      <c r="D407" s="73">
        <v>593.69000000000005</v>
      </c>
      <c r="E407" s="73">
        <v>603.01</v>
      </c>
      <c r="F407" s="73">
        <v>603.69000000000005</v>
      </c>
      <c r="G407" s="73">
        <v>601.76</v>
      </c>
      <c r="H407" s="73">
        <v>595.84</v>
      </c>
      <c r="I407" s="73">
        <v>587.02</v>
      </c>
      <c r="J407" s="73">
        <v>587.29</v>
      </c>
      <c r="K407" s="73">
        <v>587.84</v>
      </c>
      <c r="L407" s="73">
        <v>591.1</v>
      </c>
      <c r="M407" s="73">
        <v>588.79999999999995</v>
      </c>
      <c r="N407" s="73">
        <v>593.23</v>
      </c>
      <c r="O407" s="73">
        <v>579.74</v>
      </c>
      <c r="P407" s="73">
        <v>585.69000000000005</v>
      </c>
      <c r="Q407" s="73">
        <v>600.5</v>
      </c>
      <c r="R407" s="73">
        <v>606.98</v>
      </c>
      <c r="S407" s="73">
        <v>611.9</v>
      </c>
      <c r="T407" s="73">
        <v>607.85</v>
      </c>
      <c r="U407" s="73">
        <v>595</v>
      </c>
      <c r="V407" s="73">
        <v>603.97</v>
      </c>
      <c r="W407" s="73">
        <v>604.72</v>
      </c>
      <c r="X407" s="73">
        <v>606.5</v>
      </c>
      <c r="Y407" s="73">
        <v>606.55999999999995</v>
      </c>
    </row>
    <row r="408" spans="1:25" s="65" customFormat="1" ht="18.75" customHeight="1" outlineLevel="1" x14ac:dyDescent="0.2">
      <c r="A408" s="56" t="s">
        <v>9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customHeight="1" outlineLevel="1" thickBot="1" x14ac:dyDescent="0.25">
      <c r="A410" s="167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thickBot="1" x14ac:dyDescent="0.25">
      <c r="A411" s="115">
        <v>18</v>
      </c>
      <c r="B411" s="106">
        <v>1209.8079999999998</v>
      </c>
      <c r="C411" s="107">
        <v>1181.1179999999997</v>
      </c>
      <c r="D411" s="107">
        <v>1199.0379999999998</v>
      </c>
      <c r="E411" s="108">
        <v>1207.818</v>
      </c>
      <c r="F411" s="108">
        <v>1206.6979999999999</v>
      </c>
      <c r="G411" s="108">
        <v>1200.1579999999999</v>
      </c>
      <c r="H411" s="108">
        <v>1199.1479999999999</v>
      </c>
      <c r="I411" s="108">
        <v>1186.5979999999997</v>
      </c>
      <c r="J411" s="108">
        <v>1196.7779999999998</v>
      </c>
      <c r="K411" s="109">
        <v>1204.9279999999999</v>
      </c>
      <c r="L411" s="108">
        <v>1204.1779999999999</v>
      </c>
      <c r="M411" s="110">
        <v>1208.2879999999998</v>
      </c>
      <c r="N411" s="109">
        <v>1208.1179999999997</v>
      </c>
      <c r="O411" s="108">
        <v>1187.6879999999999</v>
      </c>
      <c r="P411" s="110">
        <v>1198.8879999999997</v>
      </c>
      <c r="Q411" s="111">
        <v>1213.7679999999998</v>
      </c>
      <c r="R411" s="108">
        <v>1215.9479999999999</v>
      </c>
      <c r="S411" s="111">
        <v>1218.2679999999998</v>
      </c>
      <c r="T411" s="108">
        <v>1216.7779999999998</v>
      </c>
      <c r="U411" s="107">
        <v>1207.8279999999997</v>
      </c>
      <c r="V411" s="107">
        <v>1195.2779999999998</v>
      </c>
      <c r="W411" s="107">
        <v>1200.5579999999998</v>
      </c>
      <c r="X411" s="107">
        <v>1212.1379999999997</v>
      </c>
      <c r="Y411" s="112">
        <v>1220.1479999999999</v>
      </c>
    </row>
    <row r="412" spans="1:25" s="65" customFormat="1" ht="18.75" customHeight="1" outlineLevel="1" x14ac:dyDescent="0.2">
      <c r="A412" s="59" t="s">
        <v>8</v>
      </c>
      <c r="B412" s="73">
        <v>591.34</v>
      </c>
      <c r="C412" s="73">
        <v>562.65</v>
      </c>
      <c r="D412" s="73">
        <v>580.57000000000005</v>
      </c>
      <c r="E412" s="73">
        <v>589.35</v>
      </c>
      <c r="F412" s="73">
        <v>588.23</v>
      </c>
      <c r="G412" s="73">
        <v>581.69000000000005</v>
      </c>
      <c r="H412" s="73">
        <v>580.67999999999995</v>
      </c>
      <c r="I412" s="73">
        <v>568.13</v>
      </c>
      <c r="J412" s="73">
        <v>578.30999999999995</v>
      </c>
      <c r="K412" s="73">
        <v>586.46</v>
      </c>
      <c r="L412" s="73">
        <v>585.71</v>
      </c>
      <c r="M412" s="73">
        <v>589.82000000000005</v>
      </c>
      <c r="N412" s="73">
        <v>589.65</v>
      </c>
      <c r="O412" s="73">
        <v>569.22</v>
      </c>
      <c r="P412" s="73">
        <v>580.41999999999996</v>
      </c>
      <c r="Q412" s="73">
        <v>595.29999999999995</v>
      </c>
      <c r="R412" s="73">
        <v>597.48</v>
      </c>
      <c r="S412" s="73">
        <v>599.79999999999995</v>
      </c>
      <c r="T412" s="73">
        <v>598.30999999999995</v>
      </c>
      <c r="U412" s="73">
        <v>589.36</v>
      </c>
      <c r="V412" s="73">
        <v>576.80999999999995</v>
      </c>
      <c r="W412" s="73">
        <v>582.09</v>
      </c>
      <c r="X412" s="73">
        <v>593.66999999999996</v>
      </c>
      <c r="Y412" s="73">
        <v>601.67999999999995</v>
      </c>
    </row>
    <row r="413" spans="1:25" s="65" customFormat="1" ht="18.75" customHeight="1" outlineLevel="1" x14ac:dyDescent="0.2">
      <c r="A413" s="60" t="s">
        <v>9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customHeight="1" outlineLevel="1" thickBot="1" x14ac:dyDescent="0.25">
      <c r="A415" s="152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thickBot="1" x14ac:dyDescent="0.25">
      <c r="A416" s="117">
        <v>19</v>
      </c>
      <c r="B416" s="106">
        <v>1258.4579999999999</v>
      </c>
      <c r="C416" s="107">
        <v>1246.8879999999997</v>
      </c>
      <c r="D416" s="107">
        <v>1247.1079999999999</v>
      </c>
      <c r="E416" s="108">
        <v>1260.318</v>
      </c>
      <c r="F416" s="108">
        <v>1262.548</v>
      </c>
      <c r="G416" s="108">
        <v>1261.5079999999998</v>
      </c>
      <c r="H416" s="108">
        <v>1259.4379999999999</v>
      </c>
      <c r="I416" s="108">
        <v>1250.4579999999999</v>
      </c>
      <c r="J416" s="108">
        <v>1248.2679999999998</v>
      </c>
      <c r="K416" s="109">
        <v>1252.1779999999999</v>
      </c>
      <c r="L416" s="108">
        <v>1252.9779999999998</v>
      </c>
      <c r="M416" s="110">
        <v>1255.2679999999998</v>
      </c>
      <c r="N416" s="109">
        <v>1255.9379999999999</v>
      </c>
      <c r="O416" s="108">
        <v>1235.3479999999997</v>
      </c>
      <c r="P416" s="110">
        <v>1242.088</v>
      </c>
      <c r="Q416" s="111">
        <v>1259.0779999999997</v>
      </c>
      <c r="R416" s="108">
        <v>1264.4679999999998</v>
      </c>
      <c r="S416" s="111">
        <v>1269.9179999999999</v>
      </c>
      <c r="T416" s="108">
        <v>1268.0079999999998</v>
      </c>
      <c r="U416" s="107">
        <v>1262.6879999999999</v>
      </c>
      <c r="V416" s="107">
        <v>1267.8279999999997</v>
      </c>
      <c r="W416" s="107">
        <v>1272.4079999999999</v>
      </c>
      <c r="X416" s="107">
        <v>1275.5179999999998</v>
      </c>
      <c r="Y416" s="112">
        <v>1275.338</v>
      </c>
    </row>
    <row r="417" spans="1:25" s="65" customFormat="1" ht="18.75" customHeight="1" outlineLevel="1" x14ac:dyDescent="0.2">
      <c r="A417" s="166" t="s">
        <v>8</v>
      </c>
      <c r="B417" s="73">
        <v>639.99</v>
      </c>
      <c r="C417" s="73">
        <v>628.41999999999996</v>
      </c>
      <c r="D417" s="73">
        <v>628.64</v>
      </c>
      <c r="E417" s="73">
        <v>641.85</v>
      </c>
      <c r="F417" s="73">
        <v>644.08000000000004</v>
      </c>
      <c r="G417" s="73">
        <v>643.04</v>
      </c>
      <c r="H417" s="73">
        <v>640.97</v>
      </c>
      <c r="I417" s="73">
        <v>631.99</v>
      </c>
      <c r="J417" s="73">
        <v>629.79999999999995</v>
      </c>
      <c r="K417" s="73">
        <v>633.71</v>
      </c>
      <c r="L417" s="73">
        <v>634.51</v>
      </c>
      <c r="M417" s="73">
        <v>636.79999999999995</v>
      </c>
      <c r="N417" s="73">
        <v>637.47</v>
      </c>
      <c r="O417" s="73">
        <v>616.88</v>
      </c>
      <c r="P417" s="73">
        <v>623.62</v>
      </c>
      <c r="Q417" s="73">
        <v>640.61</v>
      </c>
      <c r="R417" s="73">
        <v>646</v>
      </c>
      <c r="S417" s="73">
        <v>651.45000000000005</v>
      </c>
      <c r="T417" s="73">
        <v>649.54</v>
      </c>
      <c r="U417" s="73">
        <v>644.22</v>
      </c>
      <c r="V417" s="73">
        <v>649.36</v>
      </c>
      <c r="W417" s="73">
        <v>653.94000000000005</v>
      </c>
      <c r="X417" s="73">
        <v>657.05</v>
      </c>
      <c r="Y417" s="73">
        <v>656.87</v>
      </c>
    </row>
    <row r="418" spans="1:25" s="65" customFormat="1" ht="18.75" customHeight="1" outlineLevel="1" x14ac:dyDescent="0.2">
      <c r="A418" s="56" t="s">
        <v>9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customHeight="1" outlineLevel="1" thickBot="1" x14ac:dyDescent="0.25">
      <c r="A420" s="167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thickBot="1" x14ac:dyDescent="0.25">
      <c r="A421" s="114">
        <v>20</v>
      </c>
      <c r="B421" s="106">
        <v>1285.9879999999998</v>
      </c>
      <c r="C421" s="107">
        <v>1265.9479999999999</v>
      </c>
      <c r="D421" s="107">
        <v>1266.5779999999997</v>
      </c>
      <c r="E421" s="108">
        <v>1270.2479999999998</v>
      </c>
      <c r="F421" s="108">
        <v>1268.318</v>
      </c>
      <c r="G421" s="108">
        <v>1268.088</v>
      </c>
      <c r="H421" s="108">
        <v>1276.2279999999998</v>
      </c>
      <c r="I421" s="108">
        <v>1269.3879999999997</v>
      </c>
      <c r="J421" s="108">
        <v>1267.1279999999999</v>
      </c>
      <c r="K421" s="109">
        <v>1267.8579999999999</v>
      </c>
      <c r="L421" s="108">
        <v>1266.838</v>
      </c>
      <c r="M421" s="110">
        <v>1266.6479999999999</v>
      </c>
      <c r="N421" s="109">
        <v>1266.7879999999998</v>
      </c>
      <c r="O421" s="108">
        <v>1249.2379999999998</v>
      </c>
      <c r="P421" s="110">
        <v>1255.1079999999999</v>
      </c>
      <c r="Q421" s="111">
        <v>1272.798</v>
      </c>
      <c r="R421" s="108">
        <v>1282.068</v>
      </c>
      <c r="S421" s="111">
        <v>1291.5579999999998</v>
      </c>
      <c r="T421" s="108">
        <v>1286.818</v>
      </c>
      <c r="U421" s="107">
        <v>1280.0579999999998</v>
      </c>
      <c r="V421" s="107">
        <v>1283.3079999999998</v>
      </c>
      <c r="W421" s="107">
        <v>1288.0779999999997</v>
      </c>
      <c r="X421" s="107">
        <v>1290.1979999999999</v>
      </c>
      <c r="Y421" s="112">
        <v>1290.5779999999997</v>
      </c>
    </row>
    <row r="422" spans="1:25" s="65" customFormat="1" ht="18.75" customHeight="1" outlineLevel="1" x14ac:dyDescent="0.2">
      <c r="A422" s="166" t="s">
        <v>8</v>
      </c>
      <c r="B422" s="73">
        <v>667.52</v>
      </c>
      <c r="C422" s="73">
        <v>647.48</v>
      </c>
      <c r="D422" s="73">
        <v>648.11</v>
      </c>
      <c r="E422" s="73">
        <v>651.78</v>
      </c>
      <c r="F422" s="73">
        <v>649.85</v>
      </c>
      <c r="G422" s="73">
        <v>649.62</v>
      </c>
      <c r="H422" s="73">
        <v>657.76</v>
      </c>
      <c r="I422" s="73">
        <v>650.91999999999996</v>
      </c>
      <c r="J422" s="73">
        <v>648.66</v>
      </c>
      <c r="K422" s="73">
        <v>649.39</v>
      </c>
      <c r="L422" s="73">
        <v>648.37</v>
      </c>
      <c r="M422" s="73">
        <v>648.17999999999995</v>
      </c>
      <c r="N422" s="73">
        <v>648.32000000000005</v>
      </c>
      <c r="O422" s="73">
        <v>630.77</v>
      </c>
      <c r="P422" s="73">
        <v>636.64</v>
      </c>
      <c r="Q422" s="73">
        <v>654.33000000000004</v>
      </c>
      <c r="R422" s="73">
        <v>663.6</v>
      </c>
      <c r="S422" s="73">
        <v>673.09</v>
      </c>
      <c r="T422" s="73">
        <v>668.35</v>
      </c>
      <c r="U422" s="73">
        <v>661.59</v>
      </c>
      <c r="V422" s="73">
        <v>664.84</v>
      </c>
      <c r="W422" s="73">
        <v>669.61</v>
      </c>
      <c r="X422" s="73">
        <v>671.73</v>
      </c>
      <c r="Y422" s="73">
        <v>672.11</v>
      </c>
    </row>
    <row r="423" spans="1:25" s="65" customFormat="1" ht="18.75" customHeight="1" outlineLevel="1" x14ac:dyDescent="0.2">
      <c r="A423" s="56" t="s">
        <v>9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customHeight="1" outlineLevel="1" thickBot="1" x14ac:dyDescent="0.25">
      <c r="A425" s="167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thickBot="1" x14ac:dyDescent="0.25">
      <c r="A426" s="105">
        <v>21</v>
      </c>
      <c r="B426" s="106">
        <v>1265.8079999999998</v>
      </c>
      <c r="C426" s="107">
        <v>1245.548</v>
      </c>
      <c r="D426" s="107">
        <v>1249.4379999999999</v>
      </c>
      <c r="E426" s="108">
        <v>1258.6079999999999</v>
      </c>
      <c r="F426" s="108">
        <v>1253.4879999999998</v>
      </c>
      <c r="G426" s="108">
        <v>1249.4579999999999</v>
      </c>
      <c r="H426" s="108">
        <v>1242.6579999999999</v>
      </c>
      <c r="I426" s="108">
        <v>1236.9679999999998</v>
      </c>
      <c r="J426" s="108">
        <v>1240.6979999999999</v>
      </c>
      <c r="K426" s="109">
        <v>1247.9879999999998</v>
      </c>
      <c r="L426" s="108">
        <v>1246.7379999999998</v>
      </c>
      <c r="M426" s="110">
        <v>1245.0379999999998</v>
      </c>
      <c r="N426" s="109">
        <v>1242.0079999999998</v>
      </c>
      <c r="O426" s="108">
        <v>1228.9379999999999</v>
      </c>
      <c r="P426" s="110">
        <v>1237.3879999999997</v>
      </c>
      <c r="Q426" s="111">
        <v>1250.3579999999999</v>
      </c>
      <c r="R426" s="108">
        <v>1256.6979999999999</v>
      </c>
      <c r="S426" s="111">
        <v>1269.6179999999997</v>
      </c>
      <c r="T426" s="108">
        <v>1263.5279999999998</v>
      </c>
      <c r="U426" s="107">
        <v>1256.2579999999998</v>
      </c>
      <c r="V426" s="107">
        <v>1269.3479999999997</v>
      </c>
      <c r="W426" s="107">
        <v>1276.2679999999998</v>
      </c>
      <c r="X426" s="107">
        <v>1272.338</v>
      </c>
      <c r="Y426" s="112">
        <v>1271.548</v>
      </c>
    </row>
    <row r="427" spans="1:25" s="65" customFormat="1" ht="18.75" customHeight="1" outlineLevel="1" x14ac:dyDescent="0.2">
      <c r="A427" s="166" t="s">
        <v>8</v>
      </c>
      <c r="B427" s="73">
        <v>647.34</v>
      </c>
      <c r="C427" s="73">
        <v>627.08000000000004</v>
      </c>
      <c r="D427" s="73">
        <v>630.97</v>
      </c>
      <c r="E427" s="73">
        <v>640.14</v>
      </c>
      <c r="F427" s="73">
        <v>635.02</v>
      </c>
      <c r="G427" s="73">
        <v>630.99</v>
      </c>
      <c r="H427" s="73">
        <v>624.19000000000005</v>
      </c>
      <c r="I427" s="73">
        <v>618.5</v>
      </c>
      <c r="J427" s="73">
        <v>622.23</v>
      </c>
      <c r="K427" s="73">
        <v>629.52</v>
      </c>
      <c r="L427" s="73">
        <v>628.27</v>
      </c>
      <c r="M427" s="73">
        <v>626.57000000000005</v>
      </c>
      <c r="N427" s="73">
        <v>623.54</v>
      </c>
      <c r="O427" s="73">
        <v>610.47</v>
      </c>
      <c r="P427" s="73">
        <v>618.91999999999996</v>
      </c>
      <c r="Q427" s="73">
        <v>631.89</v>
      </c>
      <c r="R427" s="73">
        <v>638.23</v>
      </c>
      <c r="S427" s="73">
        <v>651.15</v>
      </c>
      <c r="T427" s="73">
        <v>645.05999999999995</v>
      </c>
      <c r="U427" s="73">
        <v>637.79</v>
      </c>
      <c r="V427" s="73">
        <v>650.88</v>
      </c>
      <c r="W427" s="73">
        <v>657.8</v>
      </c>
      <c r="X427" s="73">
        <v>653.87</v>
      </c>
      <c r="Y427" s="73">
        <v>653.08000000000004</v>
      </c>
    </row>
    <row r="428" spans="1:25" s="65" customFormat="1" ht="18.75" customHeight="1" outlineLevel="1" x14ac:dyDescent="0.2">
      <c r="A428" s="56" t="s">
        <v>9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customHeight="1" outlineLevel="1" thickBot="1" x14ac:dyDescent="0.25">
      <c r="A430" s="167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thickBot="1" x14ac:dyDescent="0.25">
      <c r="A431" s="114">
        <v>22</v>
      </c>
      <c r="B431" s="106">
        <v>1212.8679999999997</v>
      </c>
      <c r="C431" s="107">
        <v>1195.048</v>
      </c>
      <c r="D431" s="107">
        <v>1194.088</v>
      </c>
      <c r="E431" s="108">
        <v>1203.6979999999999</v>
      </c>
      <c r="F431" s="108">
        <v>1203.318</v>
      </c>
      <c r="G431" s="108">
        <v>1199.318</v>
      </c>
      <c r="H431" s="108">
        <v>1193.3279999999997</v>
      </c>
      <c r="I431" s="108">
        <v>1183.3079999999998</v>
      </c>
      <c r="J431" s="108">
        <v>1184.7379999999998</v>
      </c>
      <c r="K431" s="109">
        <v>1188.1479999999999</v>
      </c>
      <c r="L431" s="108">
        <v>1189.5979999999997</v>
      </c>
      <c r="M431" s="110">
        <v>1188.048</v>
      </c>
      <c r="N431" s="109">
        <v>1188.568</v>
      </c>
      <c r="O431" s="108">
        <v>1171.7279999999998</v>
      </c>
      <c r="P431" s="110">
        <v>1182.048</v>
      </c>
      <c r="Q431" s="111">
        <v>1197.3679999999997</v>
      </c>
      <c r="R431" s="108">
        <v>1228.8479999999997</v>
      </c>
      <c r="S431" s="111">
        <v>1203.6579999999999</v>
      </c>
      <c r="T431" s="108">
        <v>1271.5379999999998</v>
      </c>
      <c r="U431" s="107">
        <v>1276.8279999999997</v>
      </c>
      <c r="V431" s="107">
        <v>1211.4979999999998</v>
      </c>
      <c r="W431" s="107">
        <v>1222.8879999999997</v>
      </c>
      <c r="X431" s="107">
        <v>1212.0979999999997</v>
      </c>
      <c r="Y431" s="112">
        <v>1222.6179999999997</v>
      </c>
    </row>
    <row r="432" spans="1:25" s="65" customFormat="1" ht="18.75" customHeight="1" outlineLevel="1" x14ac:dyDescent="0.2">
      <c r="A432" s="166" t="s">
        <v>8</v>
      </c>
      <c r="B432" s="73">
        <v>594.4</v>
      </c>
      <c r="C432" s="73">
        <v>576.58000000000004</v>
      </c>
      <c r="D432" s="73">
        <v>575.62</v>
      </c>
      <c r="E432" s="73">
        <v>585.23</v>
      </c>
      <c r="F432" s="73">
        <v>584.85</v>
      </c>
      <c r="G432" s="73">
        <v>580.85</v>
      </c>
      <c r="H432" s="73">
        <v>574.86</v>
      </c>
      <c r="I432" s="73">
        <v>564.84</v>
      </c>
      <c r="J432" s="73">
        <v>566.27</v>
      </c>
      <c r="K432" s="73">
        <v>569.67999999999995</v>
      </c>
      <c r="L432" s="73">
        <v>571.13</v>
      </c>
      <c r="M432" s="73">
        <v>569.58000000000004</v>
      </c>
      <c r="N432" s="73">
        <v>570.1</v>
      </c>
      <c r="O432" s="73">
        <v>553.26</v>
      </c>
      <c r="P432" s="73">
        <v>563.58000000000004</v>
      </c>
      <c r="Q432" s="73">
        <v>578.9</v>
      </c>
      <c r="R432" s="73">
        <v>610.38</v>
      </c>
      <c r="S432" s="73">
        <v>585.19000000000005</v>
      </c>
      <c r="T432" s="73">
        <v>653.07000000000005</v>
      </c>
      <c r="U432" s="73">
        <v>658.36</v>
      </c>
      <c r="V432" s="73">
        <v>593.03</v>
      </c>
      <c r="W432" s="73">
        <v>604.41999999999996</v>
      </c>
      <c r="X432" s="73">
        <v>593.63</v>
      </c>
      <c r="Y432" s="73">
        <v>604.15</v>
      </c>
    </row>
    <row r="433" spans="1:25" s="65" customFormat="1" ht="18.75" customHeight="1" outlineLevel="1" x14ac:dyDescent="0.2">
      <c r="A433" s="56" t="s">
        <v>9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customHeight="1" outlineLevel="1" thickBot="1" x14ac:dyDescent="0.25">
      <c r="A435" s="167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thickBot="1" x14ac:dyDescent="0.25">
      <c r="A436" s="105">
        <v>23</v>
      </c>
      <c r="B436" s="106">
        <v>1214.0979999999997</v>
      </c>
      <c r="C436" s="107">
        <v>1196.7279999999998</v>
      </c>
      <c r="D436" s="107">
        <v>1199.3779999999999</v>
      </c>
      <c r="E436" s="108">
        <v>1206.0079999999998</v>
      </c>
      <c r="F436" s="108">
        <v>1204.2079999999999</v>
      </c>
      <c r="G436" s="108">
        <v>1205.6679999999999</v>
      </c>
      <c r="H436" s="108">
        <v>1204.2079999999999</v>
      </c>
      <c r="I436" s="108">
        <v>1196.7579999999998</v>
      </c>
      <c r="J436" s="108">
        <v>1197.7479999999998</v>
      </c>
      <c r="K436" s="109">
        <v>1199.8679999999997</v>
      </c>
      <c r="L436" s="108">
        <v>1196.1579999999999</v>
      </c>
      <c r="M436" s="110">
        <v>1196.0179999999998</v>
      </c>
      <c r="N436" s="109">
        <v>1201.4879999999998</v>
      </c>
      <c r="O436" s="108">
        <v>1188.4479999999999</v>
      </c>
      <c r="P436" s="110">
        <v>1194.4679999999998</v>
      </c>
      <c r="Q436" s="111">
        <v>1205.9079999999999</v>
      </c>
      <c r="R436" s="108">
        <v>1211.1079999999999</v>
      </c>
      <c r="S436" s="111">
        <v>1217.1279999999999</v>
      </c>
      <c r="T436" s="108">
        <v>1214.6679999999999</v>
      </c>
      <c r="U436" s="107">
        <v>1271.4579999999999</v>
      </c>
      <c r="V436" s="107">
        <v>1214.1979999999999</v>
      </c>
      <c r="W436" s="107">
        <v>1221.6379999999997</v>
      </c>
      <c r="X436" s="107">
        <v>1225.4079999999999</v>
      </c>
      <c r="Y436" s="112">
        <v>1224.6479999999999</v>
      </c>
    </row>
    <row r="437" spans="1:25" s="65" customFormat="1" ht="18.75" customHeight="1" outlineLevel="1" x14ac:dyDescent="0.2">
      <c r="A437" s="166" t="s">
        <v>8</v>
      </c>
      <c r="B437" s="73">
        <v>595.63</v>
      </c>
      <c r="C437" s="73">
        <v>578.26</v>
      </c>
      <c r="D437" s="73">
        <v>580.91</v>
      </c>
      <c r="E437" s="73">
        <v>587.54</v>
      </c>
      <c r="F437" s="73">
        <v>585.74</v>
      </c>
      <c r="G437" s="73">
        <v>587.20000000000005</v>
      </c>
      <c r="H437" s="73">
        <v>585.74</v>
      </c>
      <c r="I437" s="73">
        <v>578.29</v>
      </c>
      <c r="J437" s="73">
        <v>579.28</v>
      </c>
      <c r="K437" s="73">
        <v>581.4</v>
      </c>
      <c r="L437" s="73">
        <v>577.69000000000005</v>
      </c>
      <c r="M437" s="73">
        <v>577.54999999999995</v>
      </c>
      <c r="N437" s="73">
        <v>583.02</v>
      </c>
      <c r="O437" s="73">
        <v>569.98</v>
      </c>
      <c r="P437" s="73">
        <v>576</v>
      </c>
      <c r="Q437" s="73">
        <v>587.44000000000005</v>
      </c>
      <c r="R437" s="73">
        <v>592.64</v>
      </c>
      <c r="S437" s="73">
        <v>598.66</v>
      </c>
      <c r="T437" s="73">
        <v>596.20000000000005</v>
      </c>
      <c r="U437" s="73">
        <v>652.99</v>
      </c>
      <c r="V437" s="73">
        <v>595.73</v>
      </c>
      <c r="W437" s="73">
        <v>603.16999999999996</v>
      </c>
      <c r="X437" s="73">
        <v>606.94000000000005</v>
      </c>
      <c r="Y437" s="73">
        <v>606.17999999999995</v>
      </c>
    </row>
    <row r="438" spans="1:25" s="65" customFormat="1" ht="18.75" customHeight="1" outlineLevel="1" x14ac:dyDescent="0.2">
      <c r="A438" s="56" t="s">
        <v>9</v>
      </c>
      <c r="B438" s="79">
        <v>586.99</v>
      </c>
      <c r="C438" s="77">
        <v>586.99</v>
      </c>
      <c r="D438" s="77">
        <v>586.99</v>
      </c>
      <c r="E438" s="77">
        <v>586.99</v>
      </c>
      <c r="F438" s="77">
        <v>586.99</v>
      </c>
      <c r="G438" s="77">
        <v>586.99</v>
      </c>
      <c r="H438" s="77">
        <v>586.99</v>
      </c>
      <c r="I438" s="77">
        <v>586.99</v>
      </c>
      <c r="J438" s="77">
        <v>586.99</v>
      </c>
      <c r="K438" s="77">
        <v>586.99</v>
      </c>
      <c r="L438" s="77">
        <v>586.99</v>
      </c>
      <c r="M438" s="77">
        <v>586.99</v>
      </c>
      <c r="N438" s="77">
        <v>586.99</v>
      </c>
      <c r="O438" s="77">
        <v>586.99</v>
      </c>
      <c r="P438" s="77">
        <v>586.99</v>
      </c>
      <c r="Q438" s="77">
        <v>586.99</v>
      </c>
      <c r="R438" s="77">
        <v>586.99</v>
      </c>
      <c r="S438" s="77">
        <v>586.99</v>
      </c>
      <c r="T438" s="77">
        <v>586.99</v>
      </c>
      <c r="U438" s="77">
        <v>586.99</v>
      </c>
      <c r="V438" s="77">
        <v>586.99</v>
      </c>
      <c r="W438" s="77">
        <v>586.99</v>
      </c>
      <c r="X438" s="77">
        <v>586.99</v>
      </c>
      <c r="Y438" s="84">
        <v>586.99</v>
      </c>
    </row>
    <row r="439" spans="1:25" s="65" customFormat="1" ht="18.75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customHeight="1" outlineLevel="1" thickBot="1" x14ac:dyDescent="0.25">
      <c r="A440" s="167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thickBot="1" x14ac:dyDescent="0.25">
      <c r="A441" s="116">
        <v>24</v>
      </c>
      <c r="B441" s="106">
        <v>1022.5680000000001</v>
      </c>
      <c r="C441" s="107">
        <v>993.94800000000009</v>
      </c>
      <c r="D441" s="107">
        <v>993.94800000000009</v>
      </c>
      <c r="E441" s="108">
        <v>643.07800000000009</v>
      </c>
      <c r="F441" s="108">
        <v>643.07800000000009</v>
      </c>
      <c r="G441" s="108">
        <v>643.07800000000009</v>
      </c>
      <c r="H441" s="108">
        <v>643.07800000000009</v>
      </c>
      <c r="I441" s="108">
        <v>643.07800000000009</v>
      </c>
      <c r="J441" s="108">
        <v>643.07800000000009</v>
      </c>
      <c r="K441" s="109">
        <v>643.07800000000009</v>
      </c>
      <c r="L441" s="108">
        <v>643.07800000000009</v>
      </c>
      <c r="M441" s="110">
        <v>643.07800000000009</v>
      </c>
      <c r="N441" s="109">
        <v>643.07800000000009</v>
      </c>
      <c r="O441" s="108">
        <v>643.07800000000009</v>
      </c>
      <c r="P441" s="110">
        <v>643.07800000000009</v>
      </c>
      <c r="Q441" s="111">
        <v>981.16800000000012</v>
      </c>
      <c r="R441" s="108">
        <v>992.71800000000007</v>
      </c>
      <c r="S441" s="111">
        <v>1000.558</v>
      </c>
      <c r="T441" s="108">
        <v>999.50800000000004</v>
      </c>
      <c r="U441" s="107">
        <v>999.88800000000015</v>
      </c>
      <c r="V441" s="107">
        <v>1002.8580000000001</v>
      </c>
      <c r="W441" s="107">
        <v>1004.9480000000001</v>
      </c>
      <c r="X441" s="107">
        <v>1107.3279999999997</v>
      </c>
      <c r="Y441" s="112">
        <v>1104.0379999999998</v>
      </c>
    </row>
    <row r="442" spans="1:25" s="65" customFormat="1" ht="18.75" customHeight="1" outlineLevel="1" x14ac:dyDescent="0.2">
      <c r="A442" s="166" t="s">
        <v>8</v>
      </c>
      <c r="B442" s="73">
        <v>404.1</v>
      </c>
      <c r="C442" s="73">
        <v>375.48</v>
      </c>
      <c r="D442" s="73">
        <v>375.48</v>
      </c>
      <c r="E442" s="73">
        <v>24.61</v>
      </c>
      <c r="F442" s="73">
        <v>24.61</v>
      </c>
      <c r="G442" s="73">
        <v>24.61</v>
      </c>
      <c r="H442" s="73">
        <v>24.61</v>
      </c>
      <c r="I442" s="73">
        <v>24.61</v>
      </c>
      <c r="J442" s="73">
        <v>24.61</v>
      </c>
      <c r="K442" s="73">
        <v>24.61</v>
      </c>
      <c r="L442" s="73">
        <v>24.61</v>
      </c>
      <c r="M442" s="73">
        <v>24.61</v>
      </c>
      <c r="N442" s="73">
        <v>24.61</v>
      </c>
      <c r="O442" s="73">
        <v>24.61</v>
      </c>
      <c r="P442" s="73">
        <v>24.61</v>
      </c>
      <c r="Q442" s="73">
        <v>362.7</v>
      </c>
      <c r="R442" s="73">
        <v>374.25</v>
      </c>
      <c r="S442" s="73">
        <v>382.09</v>
      </c>
      <c r="T442" s="73">
        <v>381.04</v>
      </c>
      <c r="U442" s="73">
        <v>381.42</v>
      </c>
      <c r="V442" s="73">
        <v>384.39</v>
      </c>
      <c r="W442" s="73">
        <v>386.48</v>
      </c>
      <c r="X442" s="73">
        <v>488.86</v>
      </c>
      <c r="Y442" s="73">
        <v>485.57</v>
      </c>
    </row>
    <row r="443" spans="1:25" s="65" customFormat="1" ht="18.75" customHeight="1" outlineLevel="1" x14ac:dyDescent="0.2">
      <c r="A443" s="56" t="s">
        <v>9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customHeight="1" outlineLevel="1" thickBot="1" x14ac:dyDescent="0.25">
      <c r="A445" s="167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thickBot="1" x14ac:dyDescent="0.25">
      <c r="A446" s="114">
        <v>25</v>
      </c>
      <c r="B446" s="106">
        <v>1218.298</v>
      </c>
      <c r="C446" s="107">
        <v>1207.1879999999999</v>
      </c>
      <c r="D446" s="107">
        <v>1203.9479999999999</v>
      </c>
      <c r="E446" s="108">
        <v>1215.3579999999999</v>
      </c>
      <c r="F446" s="108">
        <v>1218.4979999999998</v>
      </c>
      <c r="G446" s="108">
        <v>1217.2279999999998</v>
      </c>
      <c r="H446" s="108">
        <v>1208.4279999999999</v>
      </c>
      <c r="I446" s="108">
        <v>1202.6879999999999</v>
      </c>
      <c r="J446" s="108">
        <v>1199.1779999999999</v>
      </c>
      <c r="K446" s="109">
        <v>1200.8479999999997</v>
      </c>
      <c r="L446" s="108">
        <v>1202.068</v>
      </c>
      <c r="M446" s="110">
        <v>1203.7279999999998</v>
      </c>
      <c r="N446" s="109">
        <v>1201.8679999999997</v>
      </c>
      <c r="O446" s="108">
        <v>1186.4379999999999</v>
      </c>
      <c r="P446" s="110">
        <v>1194.818</v>
      </c>
      <c r="Q446" s="111">
        <v>1209.8579999999999</v>
      </c>
      <c r="R446" s="108">
        <v>1216.8579999999999</v>
      </c>
      <c r="S446" s="111">
        <v>1230.068</v>
      </c>
      <c r="T446" s="108">
        <v>1227.5279999999998</v>
      </c>
      <c r="U446" s="107">
        <v>1209.2679999999998</v>
      </c>
      <c r="V446" s="107">
        <v>1222.9979999999998</v>
      </c>
      <c r="W446" s="107">
        <v>1223.9479999999999</v>
      </c>
      <c r="X446" s="107">
        <v>1230.9579999999999</v>
      </c>
      <c r="Y446" s="112">
        <v>1223.2579999999998</v>
      </c>
    </row>
    <row r="447" spans="1:25" s="65" customFormat="1" ht="18.75" customHeight="1" outlineLevel="1" x14ac:dyDescent="0.2">
      <c r="A447" s="166" t="s">
        <v>8</v>
      </c>
      <c r="B447" s="73">
        <v>599.83000000000004</v>
      </c>
      <c r="C447" s="73">
        <v>588.72</v>
      </c>
      <c r="D447" s="73">
        <v>585.48</v>
      </c>
      <c r="E447" s="73">
        <v>596.89</v>
      </c>
      <c r="F447" s="73">
        <v>600.03</v>
      </c>
      <c r="G447" s="73">
        <v>598.76</v>
      </c>
      <c r="H447" s="73">
        <v>589.96</v>
      </c>
      <c r="I447" s="73">
        <v>584.22</v>
      </c>
      <c r="J447" s="73">
        <v>580.71</v>
      </c>
      <c r="K447" s="73">
        <v>582.38</v>
      </c>
      <c r="L447" s="73">
        <v>583.6</v>
      </c>
      <c r="M447" s="73">
        <v>585.26</v>
      </c>
      <c r="N447" s="73">
        <v>583.4</v>
      </c>
      <c r="O447" s="73">
        <v>567.97</v>
      </c>
      <c r="P447" s="73">
        <v>576.35</v>
      </c>
      <c r="Q447" s="73">
        <v>591.39</v>
      </c>
      <c r="R447" s="73">
        <v>598.39</v>
      </c>
      <c r="S447" s="73">
        <v>611.6</v>
      </c>
      <c r="T447" s="73">
        <v>609.05999999999995</v>
      </c>
      <c r="U447" s="73">
        <v>590.79999999999995</v>
      </c>
      <c r="V447" s="73">
        <v>604.53</v>
      </c>
      <c r="W447" s="73">
        <v>605.48</v>
      </c>
      <c r="X447" s="73">
        <v>612.49</v>
      </c>
      <c r="Y447" s="73">
        <v>604.79</v>
      </c>
    </row>
    <row r="448" spans="1:25" s="65" customFormat="1" ht="18.75" customHeight="1" outlineLevel="1" x14ac:dyDescent="0.2">
      <c r="A448" s="56" t="s">
        <v>9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customHeight="1" outlineLevel="1" thickBot="1" x14ac:dyDescent="0.25">
      <c r="A450" s="167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thickBot="1" x14ac:dyDescent="0.25">
      <c r="A451" s="115">
        <v>26</v>
      </c>
      <c r="B451" s="106">
        <v>1324.4579999999999</v>
      </c>
      <c r="C451" s="107">
        <v>1308.0579999999998</v>
      </c>
      <c r="D451" s="107">
        <v>1304.6379999999997</v>
      </c>
      <c r="E451" s="108">
        <v>1310.2079999999999</v>
      </c>
      <c r="F451" s="108">
        <v>1315.9079999999999</v>
      </c>
      <c r="G451" s="108">
        <v>1309.7779999999998</v>
      </c>
      <c r="H451" s="108">
        <v>1295.8979999999999</v>
      </c>
      <c r="I451" s="108">
        <v>1290.0079999999998</v>
      </c>
      <c r="J451" s="108">
        <v>1290.1879999999999</v>
      </c>
      <c r="K451" s="109">
        <v>1292.2579999999998</v>
      </c>
      <c r="L451" s="108">
        <v>1294.1179999999997</v>
      </c>
      <c r="M451" s="110">
        <v>1296.3779999999999</v>
      </c>
      <c r="N451" s="109">
        <v>1294.1879999999999</v>
      </c>
      <c r="O451" s="108">
        <v>1279.8679999999997</v>
      </c>
      <c r="P451" s="110">
        <v>1285.818</v>
      </c>
      <c r="Q451" s="111">
        <v>1302.4579999999999</v>
      </c>
      <c r="R451" s="108">
        <v>1317.8479999999997</v>
      </c>
      <c r="S451" s="111">
        <v>1324.548</v>
      </c>
      <c r="T451" s="108">
        <v>1328.0279999999998</v>
      </c>
      <c r="U451" s="107">
        <v>1322.068</v>
      </c>
      <c r="V451" s="107">
        <v>1324.1079999999999</v>
      </c>
      <c r="W451" s="107">
        <v>1322.588</v>
      </c>
      <c r="X451" s="107">
        <v>1331.1079999999999</v>
      </c>
      <c r="Y451" s="112">
        <v>1324.048</v>
      </c>
    </row>
    <row r="452" spans="1:25" s="65" customFormat="1" ht="18.75" customHeight="1" outlineLevel="1" x14ac:dyDescent="0.2">
      <c r="A452" s="59" t="s">
        <v>8</v>
      </c>
      <c r="B452" s="73">
        <v>705.99</v>
      </c>
      <c r="C452" s="73">
        <v>689.59</v>
      </c>
      <c r="D452" s="73">
        <v>686.17</v>
      </c>
      <c r="E452" s="73">
        <v>691.74</v>
      </c>
      <c r="F452" s="73">
        <v>697.44</v>
      </c>
      <c r="G452" s="73">
        <v>691.31</v>
      </c>
      <c r="H452" s="73">
        <v>677.43</v>
      </c>
      <c r="I452" s="73">
        <v>671.54</v>
      </c>
      <c r="J452" s="73">
        <v>671.72</v>
      </c>
      <c r="K452" s="73">
        <v>673.79</v>
      </c>
      <c r="L452" s="73">
        <v>675.65</v>
      </c>
      <c r="M452" s="73">
        <v>677.91</v>
      </c>
      <c r="N452" s="73">
        <v>675.72</v>
      </c>
      <c r="O452" s="73">
        <v>661.4</v>
      </c>
      <c r="P452" s="73">
        <v>667.35</v>
      </c>
      <c r="Q452" s="73">
        <v>683.99</v>
      </c>
      <c r="R452" s="73">
        <v>699.38</v>
      </c>
      <c r="S452" s="73">
        <v>706.08</v>
      </c>
      <c r="T452" s="73">
        <v>709.56</v>
      </c>
      <c r="U452" s="73">
        <v>703.6</v>
      </c>
      <c r="V452" s="73">
        <v>705.64</v>
      </c>
      <c r="W452" s="73">
        <v>704.12</v>
      </c>
      <c r="X452" s="73">
        <v>712.64</v>
      </c>
      <c r="Y452" s="73">
        <v>705.58</v>
      </c>
    </row>
    <row r="453" spans="1:25" s="65" customFormat="1" ht="18.75" customHeight="1" outlineLevel="1" x14ac:dyDescent="0.2">
      <c r="A453" s="60" t="s">
        <v>9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customHeight="1" outlineLevel="1" thickBot="1" x14ac:dyDescent="0.25">
      <c r="A455" s="152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thickBot="1" x14ac:dyDescent="0.25">
      <c r="A456" s="117">
        <v>27</v>
      </c>
      <c r="B456" s="106">
        <v>1217.7179999999998</v>
      </c>
      <c r="C456" s="107">
        <v>1204.6279999999999</v>
      </c>
      <c r="D456" s="107">
        <v>1206.798</v>
      </c>
      <c r="E456" s="108">
        <v>1232.318</v>
      </c>
      <c r="F456" s="108">
        <v>1238.2579999999998</v>
      </c>
      <c r="G456" s="108">
        <v>1232.2579999999998</v>
      </c>
      <c r="H456" s="108">
        <v>1224.6579999999999</v>
      </c>
      <c r="I456" s="108">
        <v>1214.4079999999999</v>
      </c>
      <c r="J456" s="108">
        <v>1213.8679999999997</v>
      </c>
      <c r="K456" s="109">
        <v>1215.2879999999998</v>
      </c>
      <c r="L456" s="108">
        <v>618.46800000000007</v>
      </c>
      <c r="M456" s="110">
        <v>1214.3879999999997</v>
      </c>
      <c r="N456" s="109">
        <v>1208.7079999999999</v>
      </c>
      <c r="O456" s="108">
        <v>1198.6079999999999</v>
      </c>
      <c r="P456" s="110">
        <v>1200.3479999999997</v>
      </c>
      <c r="Q456" s="111">
        <v>1219.7279999999998</v>
      </c>
      <c r="R456" s="108">
        <v>1221.338</v>
      </c>
      <c r="S456" s="111">
        <v>1228.8779999999999</v>
      </c>
      <c r="T456" s="108">
        <v>1237.7479999999998</v>
      </c>
      <c r="U456" s="107">
        <v>1225.5979999999997</v>
      </c>
      <c r="V456" s="107">
        <v>1224.0079999999998</v>
      </c>
      <c r="W456" s="107">
        <v>1224.2679999999998</v>
      </c>
      <c r="X456" s="107">
        <v>1229.0279999999998</v>
      </c>
      <c r="Y456" s="112">
        <v>1227.5379999999998</v>
      </c>
    </row>
    <row r="457" spans="1:25" s="65" customFormat="1" ht="18.75" customHeight="1" outlineLevel="1" x14ac:dyDescent="0.2">
      <c r="A457" s="59" t="s">
        <v>8</v>
      </c>
      <c r="B457" s="73">
        <v>599.25</v>
      </c>
      <c r="C457" s="73">
        <v>586.16</v>
      </c>
      <c r="D457" s="73">
        <v>588.33000000000004</v>
      </c>
      <c r="E457" s="73">
        <v>613.85</v>
      </c>
      <c r="F457" s="73">
        <v>619.79</v>
      </c>
      <c r="G457" s="73">
        <v>613.79</v>
      </c>
      <c r="H457" s="73">
        <v>606.19000000000005</v>
      </c>
      <c r="I457" s="73">
        <v>595.94000000000005</v>
      </c>
      <c r="J457" s="73">
        <v>595.4</v>
      </c>
      <c r="K457" s="73">
        <v>596.82000000000005</v>
      </c>
      <c r="L457" s="73" t="s">
        <v>197</v>
      </c>
      <c r="M457" s="73">
        <v>595.91999999999996</v>
      </c>
      <c r="N457" s="73">
        <v>590.24</v>
      </c>
      <c r="O457" s="73">
        <v>580.14</v>
      </c>
      <c r="P457" s="73">
        <v>581.88</v>
      </c>
      <c r="Q457" s="73">
        <v>601.26</v>
      </c>
      <c r="R457" s="73">
        <v>602.87</v>
      </c>
      <c r="S457" s="73">
        <v>610.41</v>
      </c>
      <c r="T457" s="73">
        <v>619.28</v>
      </c>
      <c r="U457" s="73">
        <v>607.13</v>
      </c>
      <c r="V457" s="73">
        <v>605.54</v>
      </c>
      <c r="W457" s="73">
        <v>605.79999999999995</v>
      </c>
      <c r="X457" s="73">
        <v>610.55999999999995</v>
      </c>
      <c r="Y457" s="73">
        <v>609.07000000000005</v>
      </c>
    </row>
    <row r="458" spans="1:25" s="65" customFormat="1" ht="18.75" customHeight="1" outlineLevel="1" x14ac:dyDescent="0.2">
      <c r="A458" s="60" t="s">
        <v>9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customHeight="1" outlineLevel="1" thickBot="1" x14ac:dyDescent="0.25">
      <c r="A460" s="152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thickBot="1" x14ac:dyDescent="0.25">
      <c r="A461" s="116">
        <v>28</v>
      </c>
      <c r="B461" s="106">
        <v>1292.1679999999999</v>
      </c>
      <c r="C461" s="107">
        <v>1266.6479999999999</v>
      </c>
      <c r="D461" s="107">
        <v>1268.798</v>
      </c>
      <c r="E461" s="108">
        <v>1279.2879999999998</v>
      </c>
      <c r="F461" s="108">
        <v>1270.1179999999997</v>
      </c>
      <c r="G461" s="108">
        <v>1233.1179999999997</v>
      </c>
      <c r="H461" s="108">
        <v>1227.3979999999999</v>
      </c>
      <c r="I461" s="108">
        <v>1220.1479999999999</v>
      </c>
      <c r="J461" s="108">
        <v>1217.4679999999998</v>
      </c>
      <c r="K461" s="109">
        <v>1225.1779999999999</v>
      </c>
      <c r="L461" s="108">
        <v>1268.2379999999998</v>
      </c>
      <c r="M461" s="110">
        <v>1267.0279999999998</v>
      </c>
      <c r="N461" s="109">
        <v>1274.8279999999997</v>
      </c>
      <c r="O461" s="108">
        <v>1249.048</v>
      </c>
      <c r="P461" s="110">
        <v>1257.9279999999999</v>
      </c>
      <c r="Q461" s="111">
        <v>1238.338</v>
      </c>
      <c r="R461" s="108">
        <v>1242.318</v>
      </c>
      <c r="S461" s="111">
        <v>1245.9679999999998</v>
      </c>
      <c r="T461" s="108">
        <v>1283.4879999999998</v>
      </c>
      <c r="U461" s="107">
        <v>1278.8979999999999</v>
      </c>
      <c r="V461" s="107">
        <v>1284.3779999999999</v>
      </c>
      <c r="W461" s="107">
        <v>1288.7079999999999</v>
      </c>
      <c r="X461" s="107">
        <v>1324.3079999999998</v>
      </c>
      <c r="Y461" s="112">
        <v>1322.8879999999997</v>
      </c>
    </row>
    <row r="462" spans="1:25" s="65" customFormat="1" ht="18.75" customHeight="1" outlineLevel="1" x14ac:dyDescent="0.2">
      <c r="A462" s="166" t="s">
        <v>8</v>
      </c>
      <c r="B462" s="73">
        <v>673.7</v>
      </c>
      <c r="C462" s="73">
        <v>648.17999999999995</v>
      </c>
      <c r="D462" s="73">
        <v>650.33000000000004</v>
      </c>
      <c r="E462" s="73">
        <v>660.82</v>
      </c>
      <c r="F462" s="73">
        <v>651.65</v>
      </c>
      <c r="G462" s="73">
        <v>614.65</v>
      </c>
      <c r="H462" s="73">
        <v>608.92999999999995</v>
      </c>
      <c r="I462" s="73">
        <v>601.67999999999995</v>
      </c>
      <c r="J462" s="73">
        <v>599</v>
      </c>
      <c r="K462" s="73">
        <v>606.71</v>
      </c>
      <c r="L462" s="73">
        <v>649.77</v>
      </c>
      <c r="M462" s="73">
        <v>648.55999999999995</v>
      </c>
      <c r="N462" s="73">
        <v>656.36</v>
      </c>
      <c r="O462" s="73">
        <v>630.58000000000004</v>
      </c>
      <c r="P462" s="73">
        <v>639.46</v>
      </c>
      <c r="Q462" s="73">
        <v>619.87</v>
      </c>
      <c r="R462" s="73">
        <v>623.85</v>
      </c>
      <c r="S462" s="73">
        <v>627.5</v>
      </c>
      <c r="T462" s="73">
        <v>665.02</v>
      </c>
      <c r="U462" s="73">
        <v>660.43</v>
      </c>
      <c r="V462" s="73">
        <v>665.91</v>
      </c>
      <c r="W462" s="73">
        <v>670.24</v>
      </c>
      <c r="X462" s="73">
        <v>705.84</v>
      </c>
      <c r="Y462" s="73">
        <v>704.42</v>
      </c>
    </row>
    <row r="463" spans="1:25" s="65" customFormat="1" ht="18.75" customHeight="1" outlineLevel="1" x14ac:dyDescent="0.2">
      <c r="A463" s="56" t="s">
        <v>9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customHeight="1" outlineLevel="1" thickBot="1" x14ac:dyDescent="0.25">
      <c r="A465" s="167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thickBot="1" x14ac:dyDescent="0.25">
      <c r="A466" s="114">
        <v>29</v>
      </c>
      <c r="B466" s="106">
        <v>1464.4279999999999</v>
      </c>
      <c r="C466" s="107">
        <v>1432.298</v>
      </c>
      <c r="D466" s="107">
        <v>1435.298</v>
      </c>
      <c r="E466" s="108">
        <v>1449.9479999999999</v>
      </c>
      <c r="F466" s="108">
        <v>1418.4479999999999</v>
      </c>
      <c r="G466" s="108">
        <v>1435.8779999999999</v>
      </c>
      <c r="H466" s="108">
        <v>1428.8879999999997</v>
      </c>
      <c r="I466" s="108">
        <v>1366.9579999999999</v>
      </c>
      <c r="J466" s="108">
        <v>1369.2779999999998</v>
      </c>
      <c r="K466" s="109">
        <v>1375.4179999999999</v>
      </c>
      <c r="L466" s="108">
        <v>1379.2879999999998</v>
      </c>
      <c r="M466" s="110">
        <v>1377.1579999999999</v>
      </c>
      <c r="N466" s="109">
        <v>1377.3579999999999</v>
      </c>
      <c r="O466" s="108">
        <v>1338.568</v>
      </c>
      <c r="P466" s="110">
        <v>1343.2879999999998</v>
      </c>
      <c r="Q466" s="111">
        <v>1358.9479999999999</v>
      </c>
      <c r="R466" s="108">
        <v>1364.5079999999998</v>
      </c>
      <c r="S466" s="111">
        <v>1373.4279999999999</v>
      </c>
      <c r="T466" s="108">
        <v>1424.2379999999998</v>
      </c>
      <c r="U466" s="107">
        <v>1420.6879999999999</v>
      </c>
      <c r="V466" s="107">
        <v>1418.5379999999998</v>
      </c>
      <c r="W466" s="107">
        <v>1422.1579999999999</v>
      </c>
      <c r="X466" s="107">
        <v>1426.7279999999998</v>
      </c>
      <c r="Y466" s="112">
        <v>1424.5079999999998</v>
      </c>
    </row>
    <row r="467" spans="1:25" s="65" customFormat="1" ht="18.75" customHeight="1" outlineLevel="1" x14ac:dyDescent="0.2">
      <c r="A467" s="166" t="s">
        <v>8</v>
      </c>
      <c r="B467" s="73">
        <v>845.96</v>
      </c>
      <c r="C467" s="73">
        <v>813.83</v>
      </c>
      <c r="D467" s="73">
        <v>816.83</v>
      </c>
      <c r="E467" s="73">
        <v>831.48</v>
      </c>
      <c r="F467" s="73">
        <v>799.98</v>
      </c>
      <c r="G467" s="73">
        <v>817.41</v>
      </c>
      <c r="H467" s="73">
        <v>810.42</v>
      </c>
      <c r="I467" s="73">
        <v>748.49</v>
      </c>
      <c r="J467" s="73">
        <v>750.81</v>
      </c>
      <c r="K467" s="73">
        <v>756.95</v>
      </c>
      <c r="L467" s="73">
        <v>760.82</v>
      </c>
      <c r="M467" s="73">
        <v>758.69</v>
      </c>
      <c r="N467" s="73">
        <v>758.89</v>
      </c>
      <c r="O467" s="73">
        <v>720.1</v>
      </c>
      <c r="P467" s="73">
        <v>724.82</v>
      </c>
      <c r="Q467" s="73">
        <v>740.48</v>
      </c>
      <c r="R467" s="73">
        <v>746.04</v>
      </c>
      <c r="S467" s="73">
        <v>754.96</v>
      </c>
      <c r="T467" s="73">
        <v>805.77</v>
      </c>
      <c r="U467" s="73">
        <v>802.22</v>
      </c>
      <c r="V467" s="73">
        <v>800.07</v>
      </c>
      <c r="W467" s="73">
        <v>803.69</v>
      </c>
      <c r="X467" s="73">
        <v>808.26</v>
      </c>
      <c r="Y467" s="73">
        <v>806.04</v>
      </c>
    </row>
    <row r="468" spans="1:25" s="65" customFormat="1" ht="18.75" customHeight="1" outlineLevel="1" x14ac:dyDescent="0.2">
      <c r="A468" s="56" t="s">
        <v>9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customHeight="1" outlineLevel="1" thickBot="1" x14ac:dyDescent="0.25">
      <c r="A470" s="167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thickBot="1" x14ac:dyDescent="0.25">
      <c r="A471" s="115">
        <v>30</v>
      </c>
      <c r="B471" s="106">
        <v>1372.4379999999999</v>
      </c>
      <c r="C471" s="107">
        <v>1390.2179999999998</v>
      </c>
      <c r="D471" s="107">
        <v>1421.3779999999999</v>
      </c>
      <c r="E471" s="108">
        <v>1402.0179999999998</v>
      </c>
      <c r="F471" s="108">
        <v>1425.4779999999998</v>
      </c>
      <c r="G471" s="108">
        <v>1424.1079999999999</v>
      </c>
      <c r="H471" s="108">
        <v>1414.7879999999998</v>
      </c>
      <c r="I471" s="108">
        <v>1403.2879999999998</v>
      </c>
      <c r="J471" s="108">
        <v>1397.4479999999999</v>
      </c>
      <c r="K471" s="109">
        <v>1398.5379999999998</v>
      </c>
      <c r="L471" s="108">
        <v>1407.7879999999998</v>
      </c>
      <c r="M471" s="110">
        <v>1406.7379999999998</v>
      </c>
      <c r="N471" s="109">
        <v>1404.1779999999999</v>
      </c>
      <c r="O471" s="108">
        <v>1386.0779999999997</v>
      </c>
      <c r="P471" s="110">
        <v>1391.3279999999997</v>
      </c>
      <c r="Q471" s="111">
        <v>1410.7179999999998</v>
      </c>
      <c r="R471" s="108">
        <v>1423.7879999999998</v>
      </c>
      <c r="S471" s="111">
        <v>1410.0179999999998</v>
      </c>
      <c r="T471" s="108">
        <v>1425.5079999999998</v>
      </c>
      <c r="U471" s="107">
        <v>1458.5379999999998</v>
      </c>
      <c r="V471" s="107">
        <v>1433.0379999999998</v>
      </c>
      <c r="W471" s="107">
        <v>1449.2679999999998</v>
      </c>
      <c r="X471" s="107">
        <v>1453.5779999999997</v>
      </c>
      <c r="Y471" s="112">
        <v>1454.6179999999997</v>
      </c>
    </row>
    <row r="472" spans="1:25" s="65" customFormat="1" ht="18.75" customHeight="1" outlineLevel="1" x14ac:dyDescent="0.2">
      <c r="A472" s="59" t="s">
        <v>8</v>
      </c>
      <c r="B472" s="73">
        <v>753.97</v>
      </c>
      <c r="C472" s="73">
        <v>771.75</v>
      </c>
      <c r="D472" s="73">
        <v>802.91</v>
      </c>
      <c r="E472" s="73">
        <v>783.55</v>
      </c>
      <c r="F472" s="73">
        <v>807.01</v>
      </c>
      <c r="G472" s="73">
        <v>805.64</v>
      </c>
      <c r="H472" s="73">
        <v>796.32</v>
      </c>
      <c r="I472" s="73">
        <v>784.82</v>
      </c>
      <c r="J472" s="73">
        <v>778.98</v>
      </c>
      <c r="K472" s="73">
        <v>780.07</v>
      </c>
      <c r="L472" s="73">
        <v>789.32</v>
      </c>
      <c r="M472" s="73">
        <v>788.27</v>
      </c>
      <c r="N472" s="73">
        <v>785.71</v>
      </c>
      <c r="O472" s="73">
        <v>767.61</v>
      </c>
      <c r="P472" s="73">
        <v>772.86</v>
      </c>
      <c r="Q472" s="73">
        <v>792.25</v>
      </c>
      <c r="R472" s="73">
        <v>805.32</v>
      </c>
      <c r="S472" s="73">
        <v>791.55</v>
      </c>
      <c r="T472" s="73">
        <v>807.04</v>
      </c>
      <c r="U472" s="73">
        <v>840.07</v>
      </c>
      <c r="V472" s="73">
        <v>814.57</v>
      </c>
      <c r="W472" s="73">
        <v>830.8</v>
      </c>
      <c r="X472" s="73">
        <v>835.11</v>
      </c>
      <c r="Y472" s="73">
        <v>836.15</v>
      </c>
    </row>
    <row r="473" spans="1:25" s="65" customFormat="1" ht="18.75" customHeight="1" outlineLevel="1" x14ac:dyDescent="0.2">
      <c r="A473" s="60" t="s">
        <v>9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customHeight="1" outlineLevel="1" thickBot="1" x14ac:dyDescent="0.25">
      <c r="A475" s="152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thickBot="1" x14ac:dyDescent="0.25">
      <c r="A476" s="117">
        <v>31</v>
      </c>
      <c r="B476" s="106">
        <v>1281.318</v>
      </c>
      <c r="C476" s="107">
        <v>1293.4979999999998</v>
      </c>
      <c r="D476" s="107">
        <v>1299.2479999999998</v>
      </c>
      <c r="E476" s="108">
        <v>1313.5979999999997</v>
      </c>
      <c r="F476" s="108">
        <v>1315.8279999999997</v>
      </c>
      <c r="G476" s="108">
        <v>1323.7779999999998</v>
      </c>
      <c r="H476" s="108">
        <v>1321.1279999999999</v>
      </c>
      <c r="I476" s="108">
        <v>1308.7379999999998</v>
      </c>
      <c r="J476" s="108">
        <v>1303.568</v>
      </c>
      <c r="K476" s="109">
        <v>1318.4179999999999</v>
      </c>
      <c r="L476" s="108">
        <v>1313.9979999999998</v>
      </c>
      <c r="M476" s="110">
        <v>1305.9179999999999</v>
      </c>
      <c r="N476" s="109">
        <v>1270.2479999999998</v>
      </c>
      <c r="O476" s="108">
        <v>1250.5079999999998</v>
      </c>
      <c r="P476" s="110">
        <v>1256.3279999999997</v>
      </c>
      <c r="Q476" s="111">
        <v>1274.8579999999999</v>
      </c>
      <c r="R476" s="108">
        <v>1282.0979999999997</v>
      </c>
      <c r="S476" s="111">
        <v>1293.568</v>
      </c>
      <c r="T476" s="108">
        <v>1285.4679999999998</v>
      </c>
      <c r="U476" s="107">
        <v>1277.9979999999998</v>
      </c>
      <c r="V476" s="107">
        <v>1247.8079999999998</v>
      </c>
      <c r="W476" s="107">
        <v>1285.0379999999998</v>
      </c>
      <c r="X476" s="107">
        <v>1289.9179999999999</v>
      </c>
      <c r="Y476" s="112">
        <v>1244.7279999999998</v>
      </c>
    </row>
    <row r="477" spans="1:25" s="65" customFormat="1" ht="18.75" customHeight="1" outlineLevel="1" x14ac:dyDescent="0.2">
      <c r="A477" s="166" t="s">
        <v>8</v>
      </c>
      <c r="B477" s="73">
        <v>662.85</v>
      </c>
      <c r="C477" s="73">
        <v>675.03</v>
      </c>
      <c r="D477" s="73">
        <v>680.78</v>
      </c>
      <c r="E477" s="73">
        <v>695.13</v>
      </c>
      <c r="F477" s="73">
        <v>697.36</v>
      </c>
      <c r="G477" s="73">
        <v>705.31</v>
      </c>
      <c r="H477" s="73">
        <v>702.66</v>
      </c>
      <c r="I477" s="73">
        <v>690.27</v>
      </c>
      <c r="J477" s="73">
        <v>685.1</v>
      </c>
      <c r="K477" s="73">
        <v>699.95</v>
      </c>
      <c r="L477" s="73">
        <v>695.53</v>
      </c>
      <c r="M477" s="73">
        <v>687.45</v>
      </c>
      <c r="N477" s="73">
        <v>651.78</v>
      </c>
      <c r="O477" s="73">
        <v>632.04</v>
      </c>
      <c r="P477" s="73">
        <v>637.86</v>
      </c>
      <c r="Q477" s="73">
        <v>656.39</v>
      </c>
      <c r="R477" s="73">
        <v>663.63</v>
      </c>
      <c r="S477" s="73">
        <v>675.1</v>
      </c>
      <c r="T477" s="73">
        <v>667</v>
      </c>
      <c r="U477" s="73">
        <v>659.53</v>
      </c>
      <c r="V477" s="73">
        <v>629.34</v>
      </c>
      <c r="W477" s="73">
        <v>666.57</v>
      </c>
      <c r="X477" s="73">
        <v>671.45</v>
      </c>
      <c r="Y477" s="73">
        <v>626.26</v>
      </c>
    </row>
    <row r="478" spans="1:25" s="65" customFormat="1" ht="18.75" customHeight="1" outlineLevel="1" x14ac:dyDescent="0.2">
      <c r="A478" s="56" t="s">
        <v>9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customHeight="1" outlineLevel="1" thickBot="1" x14ac:dyDescent="0.25">
      <c r="A480" s="167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47" t="s">
        <v>47</v>
      </c>
      <c r="B482" s="349" t="s">
        <v>63</v>
      </c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1"/>
    </row>
    <row r="483" spans="1:25" s="65" customFormat="1" ht="39" customHeight="1" thickBot="1" x14ac:dyDescent="0.25">
      <c r="A483" s="348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v>1568.7479999999998</v>
      </c>
      <c r="C484" s="108">
        <v>1438.5679999999998</v>
      </c>
      <c r="D484" s="108">
        <v>1430.4579999999999</v>
      </c>
      <c r="E484" s="108">
        <v>1437.7679999999998</v>
      </c>
      <c r="F484" s="108">
        <v>1434.588</v>
      </c>
      <c r="G484" s="108">
        <v>1438.5579999999998</v>
      </c>
      <c r="H484" s="108">
        <v>1497.7379999999998</v>
      </c>
      <c r="I484" s="108">
        <v>1563.0079999999998</v>
      </c>
      <c r="J484" s="108">
        <v>1560.4479999999999</v>
      </c>
      <c r="K484" s="108">
        <v>1436.1879999999999</v>
      </c>
      <c r="L484" s="108">
        <v>1543.9479999999999</v>
      </c>
      <c r="M484" s="108">
        <v>1467.4679999999998</v>
      </c>
      <c r="N484" s="108">
        <v>1542.1779999999997</v>
      </c>
      <c r="O484" s="108">
        <v>1433.3779999999999</v>
      </c>
      <c r="P484" s="108">
        <v>1425.1979999999999</v>
      </c>
      <c r="Q484" s="108">
        <v>1542.1279999999999</v>
      </c>
      <c r="R484" s="108">
        <v>1549.1179999999997</v>
      </c>
      <c r="S484" s="108">
        <v>1548.9179999999999</v>
      </c>
      <c r="T484" s="108">
        <v>1478.1079999999999</v>
      </c>
      <c r="U484" s="108">
        <v>1438.6079999999999</v>
      </c>
      <c r="V484" s="108">
        <v>1505.5079999999998</v>
      </c>
      <c r="W484" s="108">
        <v>1443.5979999999997</v>
      </c>
      <c r="X484" s="108">
        <v>1439.6579999999997</v>
      </c>
      <c r="Y484" s="108">
        <v>1445.0679999999998</v>
      </c>
    </row>
    <row r="485" spans="1:25" s="70" customFormat="1" ht="18.75" customHeight="1" outlineLevel="1" x14ac:dyDescent="0.2">
      <c r="A485" s="59" t="s">
        <v>8</v>
      </c>
      <c r="B485" s="73">
        <v>849.24</v>
      </c>
      <c r="C485" s="73">
        <v>719.06</v>
      </c>
      <c r="D485" s="73">
        <v>710.95</v>
      </c>
      <c r="E485" s="73">
        <v>718.26</v>
      </c>
      <c r="F485" s="73">
        <v>715.08</v>
      </c>
      <c r="G485" s="73">
        <v>719.05</v>
      </c>
      <c r="H485" s="73">
        <v>778.23</v>
      </c>
      <c r="I485" s="73">
        <v>843.5</v>
      </c>
      <c r="J485" s="73">
        <v>840.94</v>
      </c>
      <c r="K485" s="73">
        <v>716.68</v>
      </c>
      <c r="L485" s="73">
        <v>824.44</v>
      </c>
      <c r="M485" s="73">
        <v>747.96</v>
      </c>
      <c r="N485" s="73">
        <v>822.67</v>
      </c>
      <c r="O485" s="73">
        <v>713.87</v>
      </c>
      <c r="P485" s="73">
        <v>705.69</v>
      </c>
      <c r="Q485" s="73">
        <v>822.62</v>
      </c>
      <c r="R485" s="73">
        <v>829.61</v>
      </c>
      <c r="S485" s="73">
        <v>829.41</v>
      </c>
      <c r="T485" s="73">
        <v>758.6</v>
      </c>
      <c r="U485" s="73">
        <v>719.1</v>
      </c>
      <c r="V485" s="73">
        <v>786</v>
      </c>
      <c r="W485" s="73">
        <v>724.09</v>
      </c>
      <c r="X485" s="73">
        <v>720.15</v>
      </c>
      <c r="Y485" s="73">
        <v>725.56</v>
      </c>
    </row>
    <row r="486" spans="1:25" s="70" customFormat="1" ht="18.75" customHeight="1" outlineLevel="1" x14ac:dyDescent="0.2">
      <c r="A486" s="60" t="s">
        <v>9</v>
      </c>
      <c r="B486" s="79">
        <v>688.03</v>
      </c>
      <c r="C486" s="79">
        <v>688.03</v>
      </c>
      <c r="D486" s="79">
        <v>688.03</v>
      </c>
      <c r="E486" s="79">
        <v>688.03</v>
      </c>
      <c r="F486" s="79">
        <v>688.03</v>
      </c>
      <c r="G486" s="79">
        <v>688.03</v>
      </c>
      <c r="H486" s="79">
        <v>688.03</v>
      </c>
      <c r="I486" s="79">
        <v>688.03</v>
      </c>
      <c r="J486" s="79">
        <v>688.03</v>
      </c>
      <c r="K486" s="79">
        <v>688.03</v>
      </c>
      <c r="L486" s="79">
        <v>688.03</v>
      </c>
      <c r="M486" s="79">
        <v>688.03</v>
      </c>
      <c r="N486" s="79">
        <v>688.03</v>
      </c>
      <c r="O486" s="79">
        <v>688.03</v>
      </c>
      <c r="P486" s="79">
        <v>688.03</v>
      </c>
      <c r="Q486" s="79">
        <v>688.03</v>
      </c>
      <c r="R486" s="79">
        <v>688.03</v>
      </c>
      <c r="S486" s="79">
        <v>688.03</v>
      </c>
      <c r="T486" s="79">
        <v>688.03</v>
      </c>
      <c r="U486" s="79">
        <v>688.03</v>
      </c>
      <c r="V486" s="79">
        <v>688.03</v>
      </c>
      <c r="W486" s="79">
        <v>688.03</v>
      </c>
      <c r="X486" s="79">
        <v>688.03</v>
      </c>
      <c r="Y486" s="79">
        <v>688.03</v>
      </c>
    </row>
    <row r="487" spans="1:25" s="70" customFormat="1" ht="18.75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customHeight="1" outlineLevel="1" thickBot="1" x14ac:dyDescent="0.25">
      <c r="A488" s="152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thickBot="1" x14ac:dyDescent="0.25">
      <c r="A489" s="117">
        <v>2</v>
      </c>
      <c r="B489" s="108">
        <v>1464.5679999999998</v>
      </c>
      <c r="C489" s="108">
        <v>1464.1879999999999</v>
      </c>
      <c r="D489" s="108">
        <v>1526.1979999999999</v>
      </c>
      <c r="E489" s="108">
        <v>1521.5379999999998</v>
      </c>
      <c r="F489" s="108">
        <v>1528.5779999999997</v>
      </c>
      <c r="G489" s="108">
        <v>1387.0679999999998</v>
      </c>
      <c r="H489" s="108">
        <v>1386.6979999999999</v>
      </c>
      <c r="I489" s="108">
        <v>1383.3079999999998</v>
      </c>
      <c r="J489" s="108">
        <v>1489.1679999999999</v>
      </c>
      <c r="K489" s="108">
        <v>1474.2279999999998</v>
      </c>
      <c r="L489" s="108">
        <v>1514.8679999999997</v>
      </c>
      <c r="M489" s="108">
        <v>1507.088</v>
      </c>
      <c r="N489" s="108">
        <v>1384.8279999999997</v>
      </c>
      <c r="O489" s="108">
        <v>1380.6779999999997</v>
      </c>
      <c r="P489" s="108">
        <v>1440.838</v>
      </c>
      <c r="Q489" s="108">
        <v>1382.0379999999998</v>
      </c>
      <c r="R489" s="108">
        <v>1521.1279999999999</v>
      </c>
      <c r="S489" s="108">
        <v>1469.2979999999998</v>
      </c>
      <c r="T489" s="108">
        <v>1503.1879999999999</v>
      </c>
      <c r="U489" s="108">
        <v>1474.3479999999997</v>
      </c>
      <c r="V489" s="108">
        <v>1391.1379999999997</v>
      </c>
      <c r="W489" s="108">
        <v>1397.0779999999997</v>
      </c>
      <c r="X489" s="108">
        <v>1523.4179999999999</v>
      </c>
      <c r="Y489" s="108">
        <v>1452.2279999999998</v>
      </c>
    </row>
    <row r="490" spans="1:25" s="65" customFormat="1" ht="18.75" customHeight="1" outlineLevel="1" x14ac:dyDescent="0.2">
      <c r="A490" s="59" t="s">
        <v>8</v>
      </c>
      <c r="B490" s="73">
        <v>745.06</v>
      </c>
      <c r="C490" s="73">
        <v>744.68</v>
      </c>
      <c r="D490" s="73">
        <v>806.69</v>
      </c>
      <c r="E490" s="73">
        <v>802.03</v>
      </c>
      <c r="F490" s="73">
        <v>809.07</v>
      </c>
      <c r="G490" s="73">
        <v>667.56</v>
      </c>
      <c r="H490" s="73">
        <v>667.19</v>
      </c>
      <c r="I490" s="73">
        <v>663.8</v>
      </c>
      <c r="J490" s="73">
        <v>769.66</v>
      </c>
      <c r="K490" s="73">
        <v>754.72</v>
      </c>
      <c r="L490" s="73">
        <v>795.36</v>
      </c>
      <c r="M490" s="73">
        <v>787.58</v>
      </c>
      <c r="N490" s="73">
        <v>665.32</v>
      </c>
      <c r="O490" s="73">
        <v>661.17</v>
      </c>
      <c r="P490" s="73">
        <v>721.33</v>
      </c>
      <c r="Q490" s="73">
        <v>662.53</v>
      </c>
      <c r="R490" s="73">
        <v>801.62</v>
      </c>
      <c r="S490" s="73">
        <v>749.79</v>
      </c>
      <c r="T490" s="73">
        <v>783.68</v>
      </c>
      <c r="U490" s="73">
        <v>754.84</v>
      </c>
      <c r="V490" s="73">
        <v>671.63</v>
      </c>
      <c r="W490" s="73">
        <v>677.57</v>
      </c>
      <c r="X490" s="73">
        <v>803.91</v>
      </c>
      <c r="Y490" s="73">
        <v>732.72</v>
      </c>
    </row>
    <row r="491" spans="1:25" s="65" customFormat="1" ht="18.75" customHeight="1" outlineLevel="1" x14ac:dyDescent="0.2">
      <c r="A491" s="60" t="s">
        <v>9</v>
      </c>
      <c r="B491" s="79">
        <v>688.03</v>
      </c>
      <c r="C491" s="79">
        <v>688.03</v>
      </c>
      <c r="D491" s="79">
        <v>688.03</v>
      </c>
      <c r="E491" s="79">
        <v>688.03</v>
      </c>
      <c r="F491" s="79">
        <v>688.03</v>
      </c>
      <c r="G491" s="79">
        <v>688.03</v>
      </c>
      <c r="H491" s="79">
        <v>688.03</v>
      </c>
      <c r="I491" s="79">
        <v>688.03</v>
      </c>
      <c r="J491" s="79">
        <v>688.03</v>
      </c>
      <c r="K491" s="79">
        <v>688.03</v>
      </c>
      <c r="L491" s="79">
        <v>688.03</v>
      </c>
      <c r="M491" s="79">
        <v>688.03</v>
      </c>
      <c r="N491" s="79">
        <v>688.03</v>
      </c>
      <c r="O491" s="79">
        <v>688.03</v>
      </c>
      <c r="P491" s="79">
        <v>688.03</v>
      </c>
      <c r="Q491" s="79">
        <v>688.03</v>
      </c>
      <c r="R491" s="79">
        <v>688.03</v>
      </c>
      <c r="S491" s="79">
        <v>688.03</v>
      </c>
      <c r="T491" s="79">
        <v>688.03</v>
      </c>
      <c r="U491" s="79">
        <v>688.03</v>
      </c>
      <c r="V491" s="79">
        <v>688.03</v>
      </c>
      <c r="W491" s="79">
        <v>688.03</v>
      </c>
      <c r="X491" s="79">
        <v>688.03</v>
      </c>
      <c r="Y491" s="79">
        <v>688.03</v>
      </c>
    </row>
    <row r="492" spans="1:25" s="65" customFormat="1" ht="18.75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customHeight="1" outlineLevel="1" thickBot="1" x14ac:dyDescent="0.25">
      <c r="A493" s="152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thickBot="1" x14ac:dyDescent="0.25">
      <c r="A494" s="114">
        <v>3</v>
      </c>
      <c r="B494" s="108">
        <v>1400.0479999999998</v>
      </c>
      <c r="C494" s="108">
        <v>1400.6679999999999</v>
      </c>
      <c r="D494" s="108">
        <v>1402.9679999999998</v>
      </c>
      <c r="E494" s="108">
        <v>1378.8979999999999</v>
      </c>
      <c r="F494" s="108">
        <v>1464.0579999999998</v>
      </c>
      <c r="G494" s="108">
        <v>1500.7479999999998</v>
      </c>
      <c r="H494" s="108">
        <v>1774.3079999999998</v>
      </c>
      <c r="I494" s="108">
        <v>1387.6479999999999</v>
      </c>
      <c r="J494" s="108">
        <v>1730.5479999999998</v>
      </c>
      <c r="K494" s="108">
        <v>1725.5079999999998</v>
      </c>
      <c r="L494" s="108">
        <v>1692.8879999999997</v>
      </c>
      <c r="M494" s="108">
        <v>1721.7479999999998</v>
      </c>
      <c r="N494" s="108">
        <v>1384.3179999999998</v>
      </c>
      <c r="O494" s="108">
        <v>1381.5679999999998</v>
      </c>
      <c r="P494" s="108">
        <v>1517.6379999999997</v>
      </c>
      <c r="Q494" s="108">
        <v>1386.5079999999998</v>
      </c>
      <c r="R494" s="108">
        <v>1381.4779999999998</v>
      </c>
      <c r="S494" s="108">
        <v>1465.7879999999998</v>
      </c>
      <c r="T494" s="108">
        <v>1533.2179999999998</v>
      </c>
      <c r="U494" s="108">
        <v>1465.4079999999997</v>
      </c>
      <c r="V494" s="108">
        <v>1385.9079999999997</v>
      </c>
      <c r="W494" s="108">
        <v>1389.5379999999998</v>
      </c>
      <c r="X494" s="108">
        <v>1424.3779999999999</v>
      </c>
      <c r="Y494" s="108">
        <v>1428.4779999999998</v>
      </c>
    </row>
    <row r="495" spans="1:25" s="65" customFormat="1" ht="18.75" customHeight="1" outlineLevel="1" x14ac:dyDescent="0.2">
      <c r="A495" s="59" t="s">
        <v>8</v>
      </c>
      <c r="B495" s="73">
        <v>680.54</v>
      </c>
      <c r="C495" s="73">
        <v>681.16</v>
      </c>
      <c r="D495" s="73">
        <v>683.46</v>
      </c>
      <c r="E495" s="73">
        <v>659.39</v>
      </c>
      <c r="F495" s="73">
        <v>744.55</v>
      </c>
      <c r="G495" s="73">
        <v>781.24</v>
      </c>
      <c r="H495" s="73">
        <v>1054.8</v>
      </c>
      <c r="I495" s="73">
        <v>668.14</v>
      </c>
      <c r="J495" s="73">
        <v>1011.04</v>
      </c>
      <c r="K495" s="73">
        <v>1006</v>
      </c>
      <c r="L495" s="73">
        <v>973.38</v>
      </c>
      <c r="M495" s="73">
        <v>1002.24</v>
      </c>
      <c r="N495" s="73">
        <v>664.81</v>
      </c>
      <c r="O495" s="73">
        <v>662.06</v>
      </c>
      <c r="P495" s="73">
        <v>798.13</v>
      </c>
      <c r="Q495" s="73">
        <v>667</v>
      </c>
      <c r="R495" s="73">
        <v>661.97</v>
      </c>
      <c r="S495" s="73">
        <v>746.28</v>
      </c>
      <c r="T495" s="73">
        <v>813.71</v>
      </c>
      <c r="U495" s="73">
        <v>745.9</v>
      </c>
      <c r="V495" s="73">
        <v>666.4</v>
      </c>
      <c r="W495" s="73">
        <v>670.03</v>
      </c>
      <c r="X495" s="73">
        <v>704.87</v>
      </c>
      <c r="Y495" s="73">
        <v>708.97</v>
      </c>
    </row>
    <row r="496" spans="1:25" s="65" customFormat="1" ht="18.75" customHeight="1" outlineLevel="1" x14ac:dyDescent="0.2">
      <c r="A496" s="60" t="s">
        <v>9</v>
      </c>
      <c r="B496" s="79">
        <v>688.03</v>
      </c>
      <c r="C496" s="79">
        <v>688.03</v>
      </c>
      <c r="D496" s="79">
        <v>688.03</v>
      </c>
      <c r="E496" s="79">
        <v>688.03</v>
      </c>
      <c r="F496" s="79">
        <v>688.03</v>
      </c>
      <c r="G496" s="79">
        <v>688.03</v>
      </c>
      <c r="H496" s="79">
        <v>688.03</v>
      </c>
      <c r="I496" s="79">
        <v>688.03</v>
      </c>
      <c r="J496" s="79">
        <v>688.03</v>
      </c>
      <c r="K496" s="79">
        <v>688.03</v>
      </c>
      <c r="L496" s="79">
        <v>688.03</v>
      </c>
      <c r="M496" s="79">
        <v>688.03</v>
      </c>
      <c r="N496" s="79">
        <v>688.03</v>
      </c>
      <c r="O496" s="79">
        <v>688.03</v>
      </c>
      <c r="P496" s="79">
        <v>688.03</v>
      </c>
      <c r="Q496" s="79">
        <v>688.03</v>
      </c>
      <c r="R496" s="79">
        <v>688.03</v>
      </c>
      <c r="S496" s="79">
        <v>688.03</v>
      </c>
      <c r="T496" s="79">
        <v>688.03</v>
      </c>
      <c r="U496" s="79">
        <v>688.03</v>
      </c>
      <c r="V496" s="79">
        <v>688.03</v>
      </c>
      <c r="W496" s="79">
        <v>688.03</v>
      </c>
      <c r="X496" s="79">
        <v>688.03</v>
      </c>
      <c r="Y496" s="79">
        <v>688.03</v>
      </c>
    </row>
    <row r="497" spans="1:25" s="65" customFormat="1" ht="18.75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customHeight="1" outlineLevel="1" thickBot="1" x14ac:dyDescent="0.25">
      <c r="A498" s="152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thickBot="1" x14ac:dyDescent="0.25">
      <c r="A499" s="135">
        <v>4</v>
      </c>
      <c r="B499" s="108">
        <v>1482.1579999999997</v>
      </c>
      <c r="C499" s="108">
        <v>1485.8179999999998</v>
      </c>
      <c r="D499" s="108">
        <v>1480.7979999999998</v>
      </c>
      <c r="E499" s="108">
        <v>1465.0079999999998</v>
      </c>
      <c r="F499" s="108">
        <v>1442.5279999999998</v>
      </c>
      <c r="G499" s="108">
        <v>1441.5079999999998</v>
      </c>
      <c r="H499" s="108">
        <v>1772.5279999999998</v>
      </c>
      <c r="I499" s="108">
        <v>1761.7979999999998</v>
      </c>
      <c r="J499" s="108">
        <v>1721.6079999999999</v>
      </c>
      <c r="K499" s="108">
        <v>1724.5379999999998</v>
      </c>
      <c r="L499" s="108">
        <v>1688.2679999999998</v>
      </c>
      <c r="M499" s="108">
        <v>1722.7579999999998</v>
      </c>
      <c r="N499" s="108">
        <v>1753.8679999999997</v>
      </c>
      <c r="O499" s="108">
        <v>1468.1579999999997</v>
      </c>
      <c r="P499" s="108">
        <v>1536.0379999999998</v>
      </c>
      <c r="Q499" s="108">
        <v>1538.5079999999998</v>
      </c>
      <c r="R499" s="108">
        <v>1776.5379999999998</v>
      </c>
      <c r="S499" s="108">
        <v>1791.9179999999999</v>
      </c>
      <c r="T499" s="108">
        <v>1537.1079999999999</v>
      </c>
      <c r="U499" s="108">
        <v>1471.4379999999999</v>
      </c>
      <c r="V499" s="108">
        <v>1467.3579999999999</v>
      </c>
      <c r="W499" s="108">
        <v>1473.7879999999998</v>
      </c>
      <c r="X499" s="108">
        <v>1477.4579999999999</v>
      </c>
      <c r="Y499" s="108">
        <v>1479.7379999999998</v>
      </c>
    </row>
    <row r="500" spans="1:25" s="65" customFormat="1" ht="18.75" customHeight="1" outlineLevel="1" x14ac:dyDescent="0.2">
      <c r="A500" s="61" t="s">
        <v>8</v>
      </c>
      <c r="B500" s="73">
        <v>762.65</v>
      </c>
      <c r="C500" s="73">
        <v>766.31</v>
      </c>
      <c r="D500" s="73">
        <v>761.29</v>
      </c>
      <c r="E500" s="73">
        <v>745.5</v>
      </c>
      <c r="F500" s="73">
        <v>723.02</v>
      </c>
      <c r="G500" s="73">
        <v>722</v>
      </c>
      <c r="H500" s="73">
        <v>1053.02</v>
      </c>
      <c r="I500" s="73">
        <v>1042.29</v>
      </c>
      <c r="J500" s="73">
        <v>1002.1</v>
      </c>
      <c r="K500" s="73">
        <v>1005.03</v>
      </c>
      <c r="L500" s="73">
        <v>968.76</v>
      </c>
      <c r="M500" s="73">
        <v>1003.25</v>
      </c>
      <c r="N500" s="73">
        <v>1034.3599999999999</v>
      </c>
      <c r="O500" s="73">
        <v>748.65</v>
      </c>
      <c r="P500" s="73">
        <v>816.53</v>
      </c>
      <c r="Q500" s="73">
        <v>819</v>
      </c>
      <c r="R500" s="73">
        <v>1057.03</v>
      </c>
      <c r="S500" s="73">
        <v>1072.4100000000001</v>
      </c>
      <c r="T500" s="73">
        <v>817.6</v>
      </c>
      <c r="U500" s="73">
        <v>751.93</v>
      </c>
      <c r="V500" s="73">
        <v>747.85</v>
      </c>
      <c r="W500" s="73">
        <v>754.28</v>
      </c>
      <c r="X500" s="73">
        <v>757.95</v>
      </c>
      <c r="Y500" s="73">
        <v>760.23</v>
      </c>
    </row>
    <row r="501" spans="1:25" s="65" customFormat="1" ht="18.75" customHeight="1" outlineLevel="1" x14ac:dyDescent="0.2">
      <c r="A501" s="60" t="s">
        <v>9</v>
      </c>
      <c r="B501" s="79">
        <v>688.03</v>
      </c>
      <c r="C501" s="79">
        <v>688.03</v>
      </c>
      <c r="D501" s="79">
        <v>688.03</v>
      </c>
      <c r="E501" s="79">
        <v>688.03</v>
      </c>
      <c r="F501" s="79">
        <v>688.03</v>
      </c>
      <c r="G501" s="79">
        <v>688.03</v>
      </c>
      <c r="H501" s="79">
        <v>688.03</v>
      </c>
      <c r="I501" s="79">
        <v>688.03</v>
      </c>
      <c r="J501" s="79">
        <v>688.03</v>
      </c>
      <c r="K501" s="79">
        <v>688.03</v>
      </c>
      <c r="L501" s="79">
        <v>688.03</v>
      </c>
      <c r="M501" s="79">
        <v>688.03</v>
      </c>
      <c r="N501" s="79">
        <v>688.03</v>
      </c>
      <c r="O501" s="79">
        <v>688.03</v>
      </c>
      <c r="P501" s="79">
        <v>688.03</v>
      </c>
      <c r="Q501" s="79">
        <v>688.03</v>
      </c>
      <c r="R501" s="79">
        <v>688.03</v>
      </c>
      <c r="S501" s="79">
        <v>688.03</v>
      </c>
      <c r="T501" s="79">
        <v>688.03</v>
      </c>
      <c r="U501" s="79">
        <v>688.03</v>
      </c>
      <c r="V501" s="79">
        <v>688.03</v>
      </c>
      <c r="W501" s="79">
        <v>688.03</v>
      </c>
      <c r="X501" s="79">
        <v>688.03</v>
      </c>
      <c r="Y501" s="79">
        <v>688.03</v>
      </c>
    </row>
    <row r="502" spans="1:25" s="65" customFormat="1" ht="18.75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customHeight="1" outlineLevel="1" thickBot="1" x14ac:dyDescent="0.25">
      <c r="A503" s="152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thickBot="1" x14ac:dyDescent="0.25">
      <c r="A504" s="114">
        <v>5</v>
      </c>
      <c r="B504" s="108">
        <v>1475.1379999999997</v>
      </c>
      <c r="C504" s="108">
        <v>1491.3979999999999</v>
      </c>
      <c r="D504" s="108">
        <v>1475.7579999999998</v>
      </c>
      <c r="E504" s="108">
        <v>1465.0679999999998</v>
      </c>
      <c r="F504" s="108">
        <v>1474.1579999999997</v>
      </c>
      <c r="G504" s="108">
        <v>1448.3479999999997</v>
      </c>
      <c r="H504" s="108">
        <v>1465.4779999999998</v>
      </c>
      <c r="I504" s="108">
        <v>1471.838</v>
      </c>
      <c r="J504" s="108">
        <v>1469.3579999999999</v>
      </c>
      <c r="K504" s="108">
        <v>1463.1579999999997</v>
      </c>
      <c r="L504" s="108">
        <v>1442.1479999999999</v>
      </c>
      <c r="M504" s="108">
        <v>1437.7179999999998</v>
      </c>
      <c r="N504" s="108">
        <v>1456.9679999999998</v>
      </c>
      <c r="O504" s="108">
        <v>1463.1279999999999</v>
      </c>
      <c r="P504" s="108">
        <v>1470.2879999999998</v>
      </c>
      <c r="Q504" s="108">
        <v>1457.7579999999998</v>
      </c>
      <c r="R504" s="108">
        <v>1458.7579999999998</v>
      </c>
      <c r="S504" s="108">
        <v>1448.3679999999997</v>
      </c>
      <c r="T504" s="108">
        <v>1452.5179999999998</v>
      </c>
      <c r="U504" s="108">
        <v>1480.0979999999997</v>
      </c>
      <c r="V504" s="108">
        <v>1490.2379999999998</v>
      </c>
      <c r="W504" s="108">
        <v>1489.0679999999998</v>
      </c>
      <c r="X504" s="108">
        <v>1481.6679999999999</v>
      </c>
      <c r="Y504" s="108">
        <v>1473.7379999999998</v>
      </c>
    </row>
    <row r="505" spans="1:25" s="65" customFormat="1" ht="18.75" customHeight="1" outlineLevel="1" x14ac:dyDescent="0.2">
      <c r="A505" s="59" t="s">
        <v>8</v>
      </c>
      <c r="B505" s="73">
        <v>755.63</v>
      </c>
      <c r="C505" s="73">
        <v>771.89</v>
      </c>
      <c r="D505" s="73">
        <v>756.25</v>
      </c>
      <c r="E505" s="73">
        <v>745.56</v>
      </c>
      <c r="F505" s="73">
        <v>754.65</v>
      </c>
      <c r="G505" s="73">
        <v>728.84</v>
      </c>
      <c r="H505" s="73">
        <v>745.97</v>
      </c>
      <c r="I505" s="73">
        <v>752.33</v>
      </c>
      <c r="J505" s="73">
        <v>749.85</v>
      </c>
      <c r="K505" s="73">
        <v>743.65</v>
      </c>
      <c r="L505" s="73">
        <v>722.64</v>
      </c>
      <c r="M505" s="73">
        <v>718.21</v>
      </c>
      <c r="N505" s="73">
        <v>737.46</v>
      </c>
      <c r="O505" s="73">
        <v>743.62</v>
      </c>
      <c r="P505" s="73">
        <v>750.78</v>
      </c>
      <c r="Q505" s="73">
        <v>738.25</v>
      </c>
      <c r="R505" s="73">
        <v>739.25</v>
      </c>
      <c r="S505" s="73">
        <v>728.86</v>
      </c>
      <c r="T505" s="73">
        <v>733.01</v>
      </c>
      <c r="U505" s="73">
        <v>760.59</v>
      </c>
      <c r="V505" s="73">
        <v>770.73</v>
      </c>
      <c r="W505" s="73">
        <v>769.56</v>
      </c>
      <c r="X505" s="73">
        <v>762.16</v>
      </c>
      <c r="Y505" s="73">
        <v>754.23</v>
      </c>
    </row>
    <row r="506" spans="1:25" s="65" customFormat="1" ht="18.75" customHeight="1" outlineLevel="1" x14ac:dyDescent="0.2">
      <c r="A506" s="60" t="s">
        <v>9</v>
      </c>
      <c r="B506" s="79">
        <v>688.03</v>
      </c>
      <c r="C506" s="79">
        <v>688.03</v>
      </c>
      <c r="D506" s="79">
        <v>688.03</v>
      </c>
      <c r="E506" s="79">
        <v>688.03</v>
      </c>
      <c r="F506" s="79">
        <v>688.03</v>
      </c>
      <c r="G506" s="79">
        <v>688.03</v>
      </c>
      <c r="H506" s="79">
        <v>688.03</v>
      </c>
      <c r="I506" s="79">
        <v>688.03</v>
      </c>
      <c r="J506" s="79">
        <v>688.03</v>
      </c>
      <c r="K506" s="79">
        <v>688.03</v>
      </c>
      <c r="L506" s="79">
        <v>688.03</v>
      </c>
      <c r="M506" s="79">
        <v>688.03</v>
      </c>
      <c r="N506" s="79">
        <v>688.03</v>
      </c>
      <c r="O506" s="79">
        <v>688.03</v>
      </c>
      <c r="P506" s="79">
        <v>688.03</v>
      </c>
      <c r="Q506" s="79">
        <v>688.03</v>
      </c>
      <c r="R506" s="79">
        <v>688.03</v>
      </c>
      <c r="S506" s="79">
        <v>688.03</v>
      </c>
      <c r="T506" s="79">
        <v>688.03</v>
      </c>
      <c r="U506" s="79">
        <v>688.03</v>
      </c>
      <c r="V506" s="79">
        <v>688.03</v>
      </c>
      <c r="W506" s="79">
        <v>688.03</v>
      </c>
      <c r="X506" s="79">
        <v>688.03</v>
      </c>
      <c r="Y506" s="79">
        <v>688.03</v>
      </c>
    </row>
    <row r="507" spans="1:25" s="65" customFormat="1" ht="18.75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customHeight="1" outlineLevel="1" thickBot="1" x14ac:dyDescent="0.25">
      <c r="A508" s="152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thickBot="1" x14ac:dyDescent="0.25">
      <c r="A509" s="117">
        <v>6</v>
      </c>
      <c r="B509" s="108">
        <v>1496.7379999999998</v>
      </c>
      <c r="C509" s="108">
        <v>1487.5279999999998</v>
      </c>
      <c r="D509" s="108">
        <v>1497.7279999999998</v>
      </c>
      <c r="E509" s="108">
        <v>1492.4479999999999</v>
      </c>
      <c r="F509" s="108">
        <v>1494.7979999999998</v>
      </c>
      <c r="G509" s="108">
        <v>1495.3279999999997</v>
      </c>
      <c r="H509" s="108">
        <v>1492.6279999999999</v>
      </c>
      <c r="I509" s="108">
        <v>1490.338</v>
      </c>
      <c r="J509" s="108">
        <v>1496.1179999999997</v>
      </c>
      <c r="K509" s="108">
        <v>1484.6979999999999</v>
      </c>
      <c r="L509" s="108">
        <v>1483.7479999999998</v>
      </c>
      <c r="M509" s="108">
        <v>1477.7579999999998</v>
      </c>
      <c r="N509" s="108">
        <v>1483.2879999999998</v>
      </c>
      <c r="O509" s="108">
        <v>1439.6879999999999</v>
      </c>
      <c r="P509" s="108">
        <v>1460.2479999999998</v>
      </c>
      <c r="Q509" s="108">
        <v>1458.1279999999999</v>
      </c>
      <c r="R509" s="108">
        <v>1444.4779999999998</v>
      </c>
      <c r="S509" s="108">
        <v>1452.3079999999998</v>
      </c>
      <c r="T509" s="108">
        <v>1465.8679999999997</v>
      </c>
      <c r="U509" s="108">
        <v>1477.6979999999999</v>
      </c>
      <c r="V509" s="108">
        <v>1490.9279999999997</v>
      </c>
      <c r="W509" s="108">
        <v>1496.7679999999998</v>
      </c>
      <c r="X509" s="108">
        <v>1500.2079999999999</v>
      </c>
      <c r="Y509" s="108">
        <v>1500.2779999999998</v>
      </c>
    </row>
    <row r="510" spans="1:25" s="65" customFormat="1" ht="18.75" customHeight="1" outlineLevel="1" x14ac:dyDescent="0.2">
      <c r="A510" s="59" t="s">
        <v>8</v>
      </c>
      <c r="B510" s="73">
        <v>777.23</v>
      </c>
      <c r="C510" s="73">
        <v>768.02</v>
      </c>
      <c r="D510" s="73">
        <v>778.22</v>
      </c>
      <c r="E510" s="73">
        <v>772.94</v>
      </c>
      <c r="F510" s="73">
        <v>775.29</v>
      </c>
      <c r="G510" s="73">
        <v>775.82</v>
      </c>
      <c r="H510" s="73">
        <v>773.12</v>
      </c>
      <c r="I510" s="73">
        <v>770.83</v>
      </c>
      <c r="J510" s="73">
        <v>776.61</v>
      </c>
      <c r="K510" s="73">
        <v>765.19</v>
      </c>
      <c r="L510" s="73">
        <v>764.24</v>
      </c>
      <c r="M510" s="73">
        <v>758.25</v>
      </c>
      <c r="N510" s="73">
        <v>763.78</v>
      </c>
      <c r="O510" s="73">
        <v>720.18</v>
      </c>
      <c r="P510" s="73">
        <v>740.74</v>
      </c>
      <c r="Q510" s="73">
        <v>738.62</v>
      </c>
      <c r="R510" s="73">
        <v>724.97</v>
      </c>
      <c r="S510" s="73">
        <v>732.8</v>
      </c>
      <c r="T510" s="73">
        <v>746.36</v>
      </c>
      <c r="U510" s="73">
        <v>758.19</v>
      </c>
      <c r="V510" s="73">
        <v>771.42</v>
      </c>
      <c r="W510" s="73">
        <v>777.26</v>
      </c>
      <c r="X510" s="73">
        <v>780.7</v>
      </c>
      <c r="Y510" s="73">
        <v>780.77</v>
      </c>
    </row>
    <row r="511" spans="1:25" s="65" customFormat="1" ht="18.75" customHeight="1" outlineLevel="1" x14ac:dyDescent="0.2">
      <c r="A511" s="60" t="s">
        <v>9</v>
      </c>
      <c r="B511" s="79">
        <v>688.03</v>
      </c>
      <c r="C511" s="79">
        <v>688.03</v>
      </c>
      <c r="D511" s="79">
        <v>688.03</v>
      </c>
      <c r="E511" s="79">
        <v>688.03</v>
      </c>
      <c r="F511" s="79">
        <v>688.03</v>
      </c>
      <c r="G511" s="79">
        <v>688.03</v>
      </c>
      <c r="H511" s="79">
        <v>688.03</v>
      </c>
      <c r="I511" s="79">
        <v>688.03</v>
      </c>
      <c r="J511" s="79">
        <v>688.03</v>
      </c>
      <c r="K511" s="79">
        <v>688.03</v>
      </c>
      <c r="L511" s="79">
        <v>688.03</v>
      </c>
      <c r="M511" s="79">
        <v>688.03</v>
      </c>
      <c r="N511" s="79">
        <v>688.03</v>
      </c>
      <c r="O511" s="79">
        <v>688.03</v>
      </c>
      <c r="P511" s="79">
        <v>688.03</v>
      </c>
      <c r="Q511" s="79">
        <v>688.03</v>
      </c>
      <c r="R511" s="79">
        <v>688.03</v>
      </c>
      <c r="S511" s="79">
        <v>688.03</v>
      </c>
      <c r="T511" s="79">
        <v>688.03</v>
      </c>
      <c r="U511" s="79">
        <v>688.03</v>
      </c>
      <c r="V511" s="79">
        <v>688.03</v>
      </c>
      <c r="W511" s="79">
        <v>688.03</v>
      </c>
      <c r="X511" s="79">
        <v>688.03</v>
      </c>
      <c r="Y511" s="79">
        <v>688.03</v>
      </c>
    </row>
    <row r="512" spans="1:25" s="65" customFormat="1" ht="18.75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customHeight="1" outlineLevel="1" thickBot="1" x14ac:dyDescent="0.25">
      <c r="A513" s="152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thickBot="1" x14ac:dyDescent="0.25">
      <c r="A514" s="114">
        <v>7</v>
      </c>
      <c r="B514" s="108">
        <v>1503.2779999999998</v>
      </c>
      <c r="C514" s="108">
        <v>1492.7279999999998</v>
      </c>
      <c r="D514" s="108">
        <v>1504.3279999999997</v>
      </c>
      <c r="E514" s="108">
        <v>1500.2479999999998</v>
      </c>
      <c r="F514" s="108">
        <v>1496.7979999999998</v>
      </c>
      <c r="G514" s="108">
        <v>1493.8179999999998</v>
      </c>
      <c r="H514" s="108">
        <v>1480.8779999999999</v>
      </c>
      <c r="I514" s="108">
        <v>1488.7479999999998</v>
      </c>
      <c r="J514" s="108">
        <v>1490.838</v>
      </c>
      <c r="K514" s="108">
        <v>1494.8479999999997</v>
      </c>
      <c r="L514" s="108">
        <v>1489.4079999999997</v>
      </c>
      <c r="M514" s="108">
        <v>1491.1079999999999</v>
      </c>
      <c r="N514" s="108">
        <v>1492.5279999999998</v>
      </c>
      <c r="O514" s="108">
        <v>1451.5379999999998</v>
      </c>
      <c r="P514" s="108">
        <v>1460.4279999999997</v>
      </c>
      <c r="Q514" s="108">
        <v>1460.4779999999998</v>
      </c>
      <c r="R514" s="108">
        <v>1461.2979999999998</v>
      </c>
      <c r="S514" s="108">
        <v>1472.5179999999998</v>
      </c>
      <c r="T514" s="108">
        <v>1500.588</v>
      </c>
      <c r="U514" s="108">
        <v>1499.2379999999998</v>
      </c>
      <c r="V514" s="108">
        <v>1495.4079999999997</v>
      </c>
      <c r="W514" s="108">
        <v>1503.088</v>
      </c>
      <c r="X514" s="108">
        <v>1506.1579999999997</v>
      </c>
      <c r="Y514" s="108">
        <v>1507.1379999999997</v>
      </c>
    </row>
    <row r="515" spans="1:25" s="65" customFormat="1" ht="18.75" customHeight="1" outlineLevel="1" x14ac:dyDescent="0.2">
      <c r="A515" s="59" t="s">
        <v>8</v>
      </c>
      <c r="B515" s="73">
        <v>783.77</v>
      </c>
      <c r="C515" s="73">
        <v>773.22</v>
      </c>
      <c r="D515" s="73">
        <v>784.82</v>
      </c>
      <c r="E515" s="73">
        <v>780.74</v>
      </c>
      <c r="F515" s="73">
        <v>777.29</v>
      </c>
      <c r="G515" s="73">
        <v>774.31</v>
      </c>
      <c r="H515" s="73">
        <v>761.37</v>
      </c>
      <c r="I515" s="73">
        <v>769.24</v>
      </c>
      <c r="J515" s="73">
        <v>771.33</v>
      </c>
      <c r="K515" s="73">
        <v>775.34</v>
      </c>
      <c r="L515" s="73">
        <v>769.9</v>
      </c>
      <c r="M515" s="73">
        <v>771.6</v>
      </c>
      <c r="N515" s="73">
        <v>773.02</v>
      </c>
      <c r="O515" s="73">
        <v>732.03</v>
      </c>
      <c r="P515" s="73">
        <v>740.92</v>
      </c>
      <c r="Q515" s="73">
        <v>740.97</v>
      </c>
      <c r="R515" s="73">
        <v>741.79</v>
      </c>
      <c r="S515" s="73">
        <v>753.01</v>
      </c>
      <c r="T515" s="73">
        <v>781.08</v>
      </c>
      <c r="U515" s="73">
        <v>779.73</v>
      </c>
      <c r="V515" s="73">
        <v>775.9</v>
      </c>
      <c r="W515" s="73">
        <v>783.58</v>
      </c>
      <c r="X515" s="73">
        <v>786.65</v>
      </c>
      <c r="Y515" s="73">
        <v>787.63</v>
      </c>
    </row>
    <row r="516" spans="1:25" s="65" customFormat="1" ht="18.75" customHeight="1" outlineLevel="1" x14ac:dyDescent="0.2">
      <c r="A516" s="60" t="s">
        <v>9</v>
      </c>
      <c r="B516" s="79">
        <v>688.03</v>
      </c>
      <c r="C516" s="79">
        <v>688.03</v>
      </c>
      <c r="D516" s="79">
        <v>688.03</v>
      </c>
      <c r="E516" s="79">
        <v>688.03</v>
      </c>
      <c r="F516" s="79">
        <v>688.03</v>
      </c>
      <c r="G516" s="79">
        <v>688.03</v>
      </c>
      <c r="H516" s="79">
        <v>688.03</v>
      </c>
      <c r="I516" s="79">
        <v>688.03</v>
      </c>
      <c r="J516" s="79">
        <v>688.03</v>
      </c>
      <c r="K516" s="79">
        <v>688.03</v>
      </c>
      <c r="L516" s="79">
        <v>688.03</v>
      </c>
      <c r="M516" s="79">
        <v>688.03</v>
      </c>
      <c r="N516" s="79">
        <v>688.03</v>
      </c>
      <c r="O516" s="79">
        <v>688.03</v>
      </c>
      <c r="P516" s="79">
        <v>688.03</v>
      </c>
      <c r="Q516" s="79">
        <v>688.03</v>
      </c>
      <c r="R516" s="79">
        <v>688.03</v>
      </c>
      <c r="S516" s="79">
        <v>688.03</v>
      </c>
      <c r="T516" s="79">
        <v>688.03</v>
      </c>
      <c r="U516" s="79">
        <v>688.03</v>
      </c>
      <c r="V516" s="79">
        <v>688.03</v>
      </c>
      <c r="W516" s="79">
        <v>688.03</v>
      </c>
      <c r="X516" s="79">
        <v>688.03</v>
      </c>
      <c r="Y516" s="79">
        <v>688.03</v>
      </c>
    </row>
    <row r="517" spans="1:25" s="65" customFormat="1" ht="18.75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customHeight="1" outlineLevel="1" thickBot="1" x14ac:dyDescent="0.25">
      <c r="A518" s="152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thickBot="1" x14ac:dyDescent="0.25">
      <c r="A519" s="117">
        <v>8</v>
      </c>
      <c r="B519" s="108">
        <v>1443.088</v>
      </c>
      <c r="C519" s="108">
        <v>1418.7379999999998</v>
      </c>
      <c r="D519" s="108">
        <v>1416.1979999999999</v>
      </c>
      <c r="E519" s="108">
        <v>1437.6079999999999</v>
      </c>
      <c r="F519" s="108">
        <v>1432.6579999999997</v>
      </c>
      <c r="G519" s="108">
        <v>1436.1979999999999</v>
      </c>
      <c r="H519" s="108">
        <v>1436.2179999999998</v>
      </c>
      <c r="I519" s="108">
        <v>1420.7279999999998</v>
      </c>
      <c r="J519" s="108">
        <v>1427.5479999999998</v>
      </c>
      <c r="K519" s="108">
        <v>1427.2879999999998</v>
      </c>
      <c r="L519" s="108">
        <v>1424.6079999999999</v>
      </c>
      <c r="M519" s="108">
        <v>1416.5579999999998</v>
      </c>
      <c r="N519" s="108">
        <v>1418.7179999999998</v>
      </c>
      <c r="O519" s="108">
        <v>1400.8579999999999</v>
      </c>
      <c r="P519" s="108">
        <v>1407.5579999999998</v>
      </c>
      <c r="Q519" s="108">
        <v>1417.2779999999998</v>
      </c>
      <c r="R519" s="108">
        <v>1423.8479999999997</v>
      </c>
      <c r="S519" s="108">
        <v>1434.7179999999998</v>
      </c>
      <c r="T519" s="108">
        <v>1429.9479999999999</v>
      </c>
      <c r="U519" s="108">
        <v>1420.4779999999998</v>
      </c>
      <c r="V519" s="108">
        <v>1424.9979999999998</v>
      </c>
      <c r="W519" s="108">
        <v>1432.5079999999998</v>
      </c>
      <c r="X519" s="108">
        <v>1437.7079999999999</v>
      </c>
      <c r="Y519" s="108">
        <v>1435.8579999999999</v>
      </c>
    </row>
    <row r="520" spans="1:25" s="65" customFormat="1" ht="18.75" customHeight="1" outlineLevel="1" x14ac:dyDescent="0.2">
      <c r="A520" s="59" t="s">
        <v>8</v>
      </c>
      <c r="B520" s="73">
        <v>723.58</v>
      </c>
      <c r="C520" s="73">
        <v>699.23</v>
      </c>
      <c r="D520" s="73">
        <v>696.69</v>
      </c>
      <c r="E520" s="73">
        <v>718.1</v>
      </c>
      <c r="F520" s="73">
        <v>713.15</v>
      </c>
      <c r="G520" s="73">
        <v>716.69</v>
      </c>
      <c r="H520" s="73">
        <v>716.71</v>
      </c>
      <c r="I520" s="73">
        <v>701.22</v>
      </c>
      <c r="J520" s="73">
        <v>708.04</v>
      </c>
      <c r="K520" s="73">
        <v>707.78</v>
      </c>
      <c r="L520" s="73">
        <v>705.1</v>
      </c>
      <c r="M520" s="73">
        <v>697.05</v>
      </c>
      <c r="N520" s="73">
        <v>699.21</v>
      </c>
      <c r="O520" s="73">
        <v>681.35</v>
      </c>
      <c r="P520" s="73">
        <v>688.05</v>
      </c>
      <c r="Q520" s="73">
        <v>697.77</v>
      </c>
      <c r="R520" s="73">
        <v>704.34</v>
      </c>
      <c r="S520" s="73">
        <v>715.21</v>
      </c>
      <c r="T520" s="73">
        <v>710.44</v>
      </c>
      <c r="U520" s="73">
        <v>700.97</v>
      </c>
      <c r="V520" s="73">
        <v>705.49</v>
      </c>
      <c r="W520" s="73">
        <v>713</v>
      </c>
      <c r="X520" s="73">
        <v>718.2</v>
      </c>
      <c r="Y520" s="73">
        <v>716.35</v>
      </c>
    </row>
    <row r="521" spans="1:25" s="65" customFormat="1" ht="18.75" customHeight="1" outlineLevel="1" x14ac:dyDescent="0.2">
      <c r="A521" s="60" t="s">
        <v>9</v>
      </c>
      <c r="B521" s="79">
        <v>688.03</v>
      </c>
      <c r="C521" s="79">
        <v>688.03</v>
      </c>
      <c r="D521" s="79">
        <v>688.03</v>
      </c>
      <c r="E521" s="79">
        <v>688.03</v>
      </c>
      <c r="F521" s="79">
        <v>688.03</v>
      </c>
      <c r="G521" s="79">
        <v>688.03</v>
      </c>
      <c r="H521" s="79">
        <v>688.03</v>
      </c>
      <c r="I521" s="79">
        <v>688.03</v>
      </c>
      <c r="J521" s="79">
        <v>688.03</v>
      </c>
      <c r="K521" s="79">
        <v>688.03</v>
      </c>
      <c r="L521" s="79">
        <v>688.03</v>
      </c>
      <c r="M521" s="79">
        <v>688.03</v>
      </c>
      <c r="N521" s="79">
        <v>688.03</v>
      </c>
      <c r="O521" s="79">
        <v>688.03</v>
      </c>
      <c r="P521" s="79">
        <v>688.03</v>
      </c>
      <c r="Q521" s="79">
        <v>688.03</v>
      </c>
      <c r="R521" s="79">
        <v>688.03</v>
      </c>
      <c r="S521" s="79">
        <v>688.03</v>
      </c>
      <c r="T521" s="79">
        <v>688.03</v>
      </c>
      <c r="U521" s="79">
        <v>688.03</v>
      </c>
      <c r="V521" s="79">
        <v>688.03</v>
      </c>
      <c r="W521" s="79">
        <v>688.03</v>
      </c>
      <c r="X521" s="79">
        <v>688.03</v>
      </c>
      <c r="Y521" s="79">
        <v>688.03</v>
      </c>
    </row>
    <row r="522" spans="1:25" s="65" customFormat="1" ht="18.75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customHeight="1" outlineLevel="1" thickBot="1" x14ac:dyDescent="0.25">
      <c r="A523" s="152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thickBot="1" x14ac:dyDescent="0.25">
      <c r="A524" s="114">
        <v>9</v>
      </c>
      <c r="B524" s="108">
        <v>1376.9479999999999</v>
      </c>
      <c r="C524" s="108">
        <v>1360.4779999999998</v>
      </c>
      <c r="D524" s="108">
        <v>1362.9979999999998</v>
      </c>
      <c r="E524" s="108">
        <v>1377.9379999999999</v>
      </c>
      <c r="F524" s="108">
        <v>1375.7679999999998</v>
      </c>
      <c r="G524" s="108">
        <v>1374.3279999999997</v>
      </c>
      <c r="H524" s="108">
        <v>1368.5179999999998</v>
      </c>
      <c r="I524" s="108">
        <v>1348.4179999999999</v>
      </c>
      <c r="J524" s="108">
        <v>1361.3579999999999</v>
      </c>
      <c r="K524" s="108">
        <v>1356.8979999999999</v>
      </c>
      <c r="L524" s="108">
        <v>1357.7079999999999</v>
      </c>
      <c r="M524" s="108">
        <v>1364.7679999999998</v>
      </c>
      <c r="N524" s="108">
        <v>1363.9679999999998</v>
      </c>
      <c r="O524" s="108">
        <v>1336.9079999999997</v>
      </c>
      <c r="P524" s="108">
        <v>1338.6079999999999</v>
      </c>
      <c r="Q524" s="108">
        <v>1342.9179999999999</v>
      </c>
      <c r="R524" s="108">
        <v>1348.6879999999999</v>
      </c>
      <c r="S524" s="108">
        <v>1353.5279999999998</v>
      </c>
      <c r="T524" s="108">
        <v>1366.3979999999999</v>
      </c>
      <c r="U524" s="108">
        <v>1363.1979999999999</v>
      </c>
      <c r="V524" s="108">
        <v>1360.4679999999998</v>
      </c>
      <c r="W524" s="108">
        <v>1372.9679999999998</v>
      </c>
      <c r="X524" s="108">
        <v>1370.2879999999998</v>
      </c>
      <c r="Y524" s="108">
        <v>1372.3579999999999</v>
      </c>
    </row>
    <row r="525" spans="1:25" s="65" customFormat="1" ht="18.75" customHeight="1" outlineLevel="1" x14ac:dyDescent="0.2">
      <c r="A525" s="59" t="s">
        <v>8</v>
      </c>
      <c r="B525" s="73">
        <v>657.44</v>
      </c>
      <c r="C525" s="73">
        <v>640.97</v>
      </c>
      <c r="D525" s="73">
        <v>643.49</v>
      </c>
      <c r="E525" s="73">
        <v>658.43</v>
      </c>
      <c r="F525" s="73">
        <v>656.26</v>
      </c>
      <c r="G525" s="73">
        <v>654.82000000000005</v>
      </c>
      <c r="H525" s="73">
        <v>649.01</v>
      </c>
      <c r="I525" s="73">
        <v>628.91</v>
      </c>
      <c r="J525" s="73">
        <v>641.85</v>
      </c>
      <c r="K525" s="73">
        <v>637.39</v>
      </c>
      <c r="L525" s="73">
        <v>638.20000000000005</v>
      </c>
      <c r="M525" s="73">
        <v>645.26</v>
      </c>
      <c r="N525" s="73">
        <v>644.46</v>
      </c>
      <c r="O525" s="73">
        <v>617.4</v>
      </c>
      <c r="P525" s="73">
        <v>619.1</v>
      </c>
      <c r="Q525" s="73">
        <v>623.41</v>
      </c>
      <c r="R525" s="73">
        <v>629.17999999999995</v>
      </c>
      <c r="S525" s="73">
        <v>634.02</v>
      </c>
      <c r="T525" s="73">
        <v>646.89</v>
      </c>
      <c r="U525" s="73">
        <v>643.69000000000005</v>
      </c>
      <c r="V525" s="73">
        <v>640.96</v>
      </c>
      <c r="W525" s="73">
        <v>653.46</v>
      </c>
      <c r="X525" s="73">
        <v>650.78</v>
      </c>
      <c r="Y525" s="73">
        <v>652.85</v>
      </c>
    </row>
    <row r="526" spans="1:25" s="65" customFormat="1" ht="18.75" customHeight="1" outlineLevel="1" x14ac:dyDescent="0.2">
      <c r="A526" s="60" t="s">
        <v>9</v>
      </c>
      <c r="B526" s="79">
        <v>688.03</v>
      </c>
      <c r="C526" s="79">
        <v>688.03</v>
      </c>
      <c r="D526" s="79">
        <v>688.03</v>
      </c>
      <c r="E526" s="79">
        <v>688.03</v>
      </c>
      <c r="F526" s="79">
        <v>688.03</v>
      </c>
      <c r="G526" s="79">
        <v>688.03</v>
      </c>
      <c r="H526" s="79">
        <v>688.03</v>
      </c>
      <c r="I526" s="79">
        <v>688.03</v>
      </c>
      <c r="J526" s="79">
        <v>688.03</v>
      </c>
      <c r="K526" s="79">
        <v>688.03</v>
      </c>
      <c r="L526" s="79">
        <v>688.03</v>
      </c>
      <c r="M526" s="79">
        <v>688.03</v>
      </c>
      <c r="N526" s="79">
        <v>688.03</v>
      </c>
      <c r="O526" s="79">
        <v>688.03</v>
      </c>
      <c r="P526" s="79">
        <v>688.03</v>
      </c>
      <c r="Q526" s="79">
        <v>688.03</v>
      </c>
      <c r="R526" s="79">
        <v>688.03</v>
      </c>
      <c r="S526" s="79">
        <v>688.03</v>
      </c>
      <c r="T526" s="79">
        <v>688.03</v>
      </c>
      <c r="U526" s="79">
        <v>688.03</v>
      </c>
      <c r="V526" s="79">
        <v>688.03</v>
      </c>
      <c r="W526" s="79">
        <v>688.03</v>
      </c>
      <c r="X526" s="79">
        <v>688.03</v>
      </c>
      <c r="Y526" s="79">
        <v>688.03</v>
      </c>
    </row>
    <row r="527" spans="1:25" s="65" customFormat="1" ht="18.75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customHeight="1" outlineLevel="1" thickBot="1" x14ac:dyDescent="0.25">
      <c r="A528" s="152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thickBot="1" x14ac:dyDescent="0.25">
      <c r="A529" s="117">
        <v>10</v>
      </c>
      <c r="B529" s="108">
        <v>1344.5079999999998</v>
      </c>
      <c r="C529" s="108">
        <v>1326.588</v>
      </c>
      <c r="D529" s="108">
        <v>1330.9879999999998</v>
      </c>
      <c r="E529" s="108">
        <v>1342.6779999999997</v>
      </c>
      <c r="F529" s="108">
        <v>1338.2679999999998</v>
      </c>
      <c r="G529" s="108">
        <v>1343.8879999999997</v>
      </c>
      <c r="H529" s="108">
        <v>1344.9079999999997</v>
      </c>
      <c r="I529" s="108">
        <v>1329.0279999999998</v>
      </c>
      <c r="J529" s="108">
        <v>1330.338</v>
      </c>
      <c r="K529" s="108">
        <v>1325.7379999999998</v>
      </c>
      <c r="L529" s="108">
        <v>1328.1979999999999</v>
      </c>
      <c r="M529" s="108">
        <v>1327.6979999999999</v>
      </c>
      <c r="N529" s="108">
        <v>1330.2079999999999</v>
      </c>
      <c r="O529" s="108">
        <v>1319.6979999999999</v>
      </c>
      <c r="P529" s="108">
        <v>1325.4679999999998</v>
      </c>
      <c r="Q529" s="108">
        <v>1338.4679999999998</v>
      </c>
      <c r="R529" s="108">
        <v>1341.9779999999998</v>
      </c>
      <c r="S529" s="108">
        <v>1339.5979999999997</v>
      </c>
      <c r="T529" s="108">
        <v>1339.0479999999998</v>
      </c>
      <c r="U529" s="108">
        <v>1336.338</v>
      </c>
      <c r="V529" s="108">
        <v>1319.1079999999999</v>
      </c>
      <c r="W529" s="108">
        <v>1333.7679999999998</v>
      </c>
      <c r="X529" s="108">
        <v>1344.3579999999999</v>
      </c>
      <c r="Y529" s="108">
        <v>1344.3679999999997</v>
      </c>
    </row>
    <row r="530" spans="1:25" s="65" customFormat="1" ht="18.75" customHeight="1" outlineLevel="1" x14ac:dyDescent="0.2">
      <c r="A530" s="59" t="s">
        <v>8</v>
      </c>
      <c r="B530" s="73">
        <v>625</v>
      </c>
      <c r="C530" s="73">
        <v>607.08000000000004</v>
      </c>
      <c r="D530" s="73">
        <v>611.48</v>
      </c>
      <c r="E530" s="73">
        <v>623.16999999999996</v>
      </c>
      <c r="F530" s="73">
        <v>618.76</v>
      </c>
      <c r="G530" s="73">
        <v>624.38</v>
      </c>
      <c r="H530" s="73">
        <v>625.4</v>
      </c>
      <c r="I530" s="73">
        <v>609.52</v>
      </c>
      <c r="J530" s="73">
        <v>610.83000000000004</v>
      </c>
      <c r="K530" s="73">
        <v>606.23</v>
      </c>
      <c r="L530" s="73">
        <v>608.69000000000005</v>
      </c>
      <c r="M530" s="73">
        <v>608.19000000000005</v>
      </c>
      <c r="N530" s="73">
        <v>610.70000000000005</v>
      </c>
      <c r="O530" s="73">
        <v>600.19000000000005</v>
      </c>
      <c r="P530" s="73">
        <v>605.96</v>
      </c>
      <c r="Q530" s="73">
        <v>618.96</v>
      </c>
      <c r="R530" s="73">
        <v>622.47</v>
      </c>
      <c r="S530" s="73">
        <v>620.09</v>
      </c>
      <c r="T530" s="73">
        <v>619.54</v>
      </c>
      <c r="U530" s="73">
        <v>616.83000000000004</v>
      </c>
      <c r="V530" s="73">
        <v>599.6</v>
      </c>
      <c r="W530" s="73">
        <v>614.26</v>
      </c>
      <c r="X530" s="73">
        <v>624.85</v>
      </c>
      <c r="Y530" s="73">
        <v>624.86</v>
      </c>
    </row>
    <row r="531" spans="1:25" s="65" customFormat="1" ht="18.75" customHeight="1" outlineLevel="1" x14ac:dyDescent="0.2">
      <c r="A531" s="60" t="s">
        <v>9</v>
      </c>
      <c r="B531" s="79">
        <v>688.03</v>
      </c>
      <c r="C531" s="79">
        <v>688.03</v>
      </c>
      <c r="D531" s="79">
        <v>688.03</v>
      </c>
      <c r="E531" s="79">
        <v>688.03</v>
      </c>
      <c r="F531" s="79">
        <v>688.03</v>
      </c>
      <c r="G531" s="79">
        <v>688.03</v>
      </c>
      <c r="H531" s="79">
        <v>688.03</v>
      </c>
      <c r="I531" s="79">
        <v>688.03</v>
      </c>
      <c r="J531" s="79">
        <v>688.03</v>
      </c>
      <c r="K531" s="79">
        <v>688.03</v>
      </c>
      <c r="L531" s="79">
        <v>688.03</v>
      </c>
      <c r="M531" s="79">
        <v>688.03</v>
      </c>
      <c r="N531" s="79">
        <v>688.03</v>
      </c>
      <c r="O531" s="79">
        <v>688.03</v>
      </c>
      <c r="P531" s="79">
        <v>688.03</v>
      </c>
      <c r="Q531" s="79">
        <v>688.03</v>
      </c>
      <c r="R531" s="79">
        <v>688.03</v>
      </c>
      <c r="S531" s="79">
        <v>688.03</v>
      </c>
      <c r="T531" s="79">
        <v>688.03</v>
      </c>
      <c r="U531" s="79">
        <v>688.03</v>
      </c>
      <c r="V531" s="79">
        <v>688.03</v>
      </c>
      <c r="W531" s="79">
        <v>688.03</v>
      </c>
      <c r="X531" s="79">
        <v>688.03</v>
      </c>
      <c r="Y531" s="79">
        <v>688.03</v>
      </c>
    </row>
    <row r="532" spans="1:25" s="65" customFormat="1" ht="18.75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customHeight="1" outlineLevel="1" thickBot="1" x14ac:dyDescent="0.25">
      <c r="A533" s="152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thickBot="1" x14ac:dyDescent="0.25">
      <c r="A534" s="114">
        <v>11</v>
      </c>
      <c r="B534" s="108">
        <v>1380.1079999999999</v>
      </c>
      <c r="C534" s="108">
        <v>1361.8079999999998</v>
      </c>
      <c r="D534" s="108">
        <v>1363.7379999999998</v>
      </c>
      <c r="E534" s="108">
        <v>1365.9379999999999</v>
      </c>
      <c r="F534" s="108">
        <v>1371.6179999999997</v>
      </c>
      <c r="G534" s="108">
        <v>1366.7879999999998</v>
      </c>
      <c r="H534" s="108">
        <v>1364.4579999999999</v>
      </c>
      <c r="I534" s="108">
        <v>1359.6479999999999</v>
      </c>
      <c r="J534" s="108">
        <v>1364.9679999999998</v>
      </c>
      <c r="K534" s="108">
        <v>1360.8479999999997</v>
      </c>
      <c r="L534" s="108">
        <v>1361.8879999999997</v>
      </c>
      <c r="M534" s="108">
        <v>1364.0679999999998</v>
      </c>
      <c r="N534" s="108">
        <v>1367.838</v>
      </c>
      <c r="O534" s="108">
        <v>1346.3479999999997</v>
      </c>
      <c r="P534" s="108">
        <v>1351.5679999999998</v>
      </c>
      <c r="Q534" s="108">
        <v>1365.9179999999999</v>
      </c>
      <c r="R534" s="108">
        <v>1374.4479999999999</v>
      </c>
      <c r="S534" s="108">
        <v>1375.9979999999998</v>
      </c>
      <c r="T534" s="108">
        <v>1374.9879999999998</v>
      </c>
      <c r="U534" s="108">
        <v>1368.7679999999998</v>
      </c>
      <c r="V534" s="108">
        <v>1375.3279999999997</v>
      </c>
      <c r="W534" s="108">
        <v>1381.3879999999997</v>
      </c>
      <c r="X534" s="108">
        <v>1380.5579999999998</v>
      </c>
      <c r="Y534" s="108">
        <v>1383.7679999999998</v>
      </c>
    </row>
    <row r="535" spans="1:25" s="65" customFormat="1" ht="18.75" customHeight="1" outlineLevel="1" x14ac:dyDescent="0.2">
      <c r="A535" s="59" t="s">
        <v>8</v>
      </c>
      <c r="B535" s="73">
        <v>660.6</v>
      </c>
      <c r="C535" s="73">
        <v>642.29999999999995</v>
      </c>
      <c r="D535" s="73">
        <v>644.23</v>
      </c>
      <c r="E535" s="73">
        <v>646.42999999999995</v>
      </c>
      <c r="F535" s="73">
        <v>652.11</v>
      </c>
      <c r="G535" s="73">
        <v>647.28</v>
      </c>
      <c r="H535" s="73">
        <v>644.95000000000005</v>
      </c>
      <c r="I535" s="73">
        <v>640.14</v>
      </c>
      <c r="J535" s="73">
        <v>645.46</v>
      </c>
      <c r="K535" s="73">
        <v>641.34</v>
      </c>
      <c r="L535" s="73">
        <v>642.38</v>
      </c>
      <c r="M535" s="73">
        <v>644.55999999999995</v>
      </c>
      <c r="N535" s="73">
        <v>648.33000000000004</v>
      </c>
      <c r="O535" s="73">
        <v>626.84</v>
      </c>
      <c r="P535" s="73">
        <v>632.05999999999995</v>
      </c>
      <c r="Q535" s="73">
        <v>646.41</v>
      </c>
      <c r="R535" s="73">
        <v>654.94000000000005</v>
      </c>
      <c r="S535" s="73">
        <v>656.49</v>
      </c>
      <c r="T535" s="73">
        <v>655.48</v>
      </c>
      <c r="U535" s="73">
        <v>649.26</v>
      </c>
      <c r="V535" s="73">
        <v>655.82</v>
      </c>
      <c r="W535" s="73">
        <v>661.88</v>
      </c>
      <c r="X535" s="73">
        <v>661.05</v>
      </c>
      <c r="Y535" s="73">
        <v>664.26</v>
      </c>
    </row>
    <row r="536" spans="1:25" s="65" customFormat="1" ht="18.75" customHeight="1" outlineLevel="1" x14ac:dyDescent="0.2">
      <c r="A536" s="60" t="s">
        <v>9</v>
      </c>
      <c r="B536" s="79">
        <v>688.03</v>
      </c>
      <c r="C536" s="79">
        <v>688.03</v>
      </c>
      <c r="D536" s="79">
        <v>688.03</v>
      </c>
      <c r="E536" s="79">
        <v>688.03</v>
      </c>
      <c r="F536" s="79">
        <v>688.03</v>
      </c>
      <c r="G536" s="79">
        <v>688.03</v>
      </c>
      <c r="H536" s="79">
        <v>688.03</v>
      </c>
      <c r="I536" s="79">
        <v>688.03</v>
      </c>
      <c r="J536" s="79">
        <v>688.03</v>
      </c>
      <c r="K536" s="79">
        <v>688.03</v>
      </c>
      <c r="L536" s="79">
        <v>688.03</v>
      </c>
      <c r="M536" s="79">
        <v>688.03</v>
      </c>
      <c r="N536" s="79">
        <v>688.03</v>
      </c>
      <c r="O536" s="79">
        <v>688.03</v>
      </c>
      <c r="P536" s="79">
        <v>688.03</v>
      </c>
      <c r="Q536" s="79">
        <v>688.03</v>
      </c>
      <c r="R536" s="79">
        <v>688.03</v>
      </c>
      <c r="S536" s="79">
        <v>688.03</v>
      </c>
      <c r="T536" s="79">
        <v>688.03</v>
      </c>
      <c r="U536" s="79">
        <v>688.03</v>
      </c>
      <c r="V536" s="79">
        <v>688.03</v>
      </c>
      <c r="W536" s="79">
        <v>688.03</v>
      </c>
      <c r="X536" s="79">
        <v>688.03</v>
      </c>
      <c r="Y536" s="79">
        <v>688.03</v>
      </c>
    </row>
    <row r="537" spans="1:25" s="65" customFormat="1" ht="18.75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customHeight="1" outlineLevel="1" thickBot="1" x14ac:dyDescent="0.25">
      <c r="A538" s="152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thickBot="1" x14ac:dyDescent="0.25">
      <c r="A539" s="117">
        <v>12</v>
      </c>
      <c r="B539" s="108">
        <v>1355.8079999999998</v>
      </c>
      <c r="C539" s="108">
        <v>1338.6679999999999</v>
      </c>
      <c r="D539" s="108">
        <v>1342.5679999999998</v>
      </c>
      <c r="E539" s="108">
        <v>1352.5279999999998</v>
      </c>
      <c r="F539" s="108">
        <v>1353.5479999999998</v>
      </c>
      <c r="G539" s="108">
        <v>1347.1579999999997</v>
      </c>
      <c r="H539" s="108">
        <v>1344.3079999999998</v>
      </c>
      <c r="I539" s="108">
        <v>1340.2779999999998</v>
      </c>
      <c r="J539" s="108">
        <v>1344.0779999999997</v>
      </c>
      <c r="K539" s="108">
        <v>1342.5779999999997</v>
      </c>
      <c r="L539" s="108">
        <v>1347.3579999999999</v>
      </c>
      <c r="M539" s="108">
        <v>1341.7879999999998</v>
      </c>
      <c r="N539" s="108">
        <v>1340.9479999999999</v>
      </c>
      <c r="O539" s="108">
        <v>1328.8679999999997</v>
      </c>
      <c r="P539" s="108">
        <v>1332.3079999999998</v>
      </c>
      <c r="Q539" s="108">
        <v>1348.0979999999997</v>
      </c>
      <c r="R539" s="108">
        <v>1352.6879999999999</v>
      </c>
      <c r="S539" s="108">
        <v>1356.4079999999997</v>
      </c>
      <c r="T539" s="108">
        <v>1351.6279999999999</v>
      </c>
      <c r="U539" s="108">
        <v>1347.6979999999999</v>
      </c>
      <c r="V539" s="108">
        <v>1353.588</v>
      </c>
      <c r="W539" s="108">
        <v>1356.9879999999998</v>
      </c>
      <c r="X539" s="108">
        <v>1353.9679999999998</v>
      </c>
      <c r="Y539" s="108">
        <v>1358.6279999999999</v>
      </c>
    </row>
    <row r="540" spans="1:25" s="65" customFormat="1" ht="18.75" customHeight="1" outlineLevel="1" x14ac:dyDescent="0.2">
      <c r="A540" s="59" t="s">
        <v>8</v>
      </c>
      <c r="B540" s="73">
        <v>636.29999999999995</v>
      </c>
      <c r="C540" s="73">
        <v>619.16</v>
      </c>
      <c r="D540" s="73">
        <v>623.05999999999995</v>
      </c>
      <c r="E540" s="73">
        <v>633.02</v>
      </c>
      <c r="F540" s="73">
        <v>634.04</v>
      </c>
      <c r="G540" s="73">
        <v>627.65</v>
      </c>
      <c r="H540" s="73">
        <v>624.79999999999995</v>
      </c>
      <c r="I540" s="73">
        <v>620.77</v>
      </c>
      <c r="J540" s="73">
        <v>624.57000000000005</v>
      </c>
      <c r="K540" s="73">
        <v>623.07000000000005</v>
      </c>
      <c r="L540" s="73">
        <v>627.85</v>
      </c>
      <c r="M540" s="73">
        <v>622.28</v>
      </c>
      <c r="N540" s="73">
        <v>621.44000000000005</v>
      </c>
      <c r="O540" s="73">
        <v>609.36</v>
      </c>
      <c r="P540" s="73">
        <v>612.79999999999995</v>
      </c>
      <c r="Q540" s="73">
        <v>628.59</v>
      </c>
      <c r="R540" s="73">
        <v>633.17999999999995</v>
      </c>
      <c r="S540" s="73">
        <v>636.9</v>
      </c>
      <c r="T540" s="73">
        <v>632.12</v>
      </c>
      <c r="U540" s="73">
        <v>628.19000000000005</v>
      </c>
      <c r="V540" s="73">
        <v>634.08000000000004</v>
      </c>
      <c r="W540" s="73">
        <v>637.48</v>
      </c>
      <c r="X540" s="73">
        <v>634.46</v>
      </c>
      <c r="Y540" s="73">
        <v>639.12</v>
      </c>
    </row>
    <row r="541" spans="1:25" s="65" customFormat="1" ht="18.75" customHeight="1" outlineLevel="1" x14ac:dyDescent="0.2">
      <c r="A541" s="60" t="s">
        <v>9</v>
      </c>
      <c r="B541" s="79">
        <v>688.03</v>
      </c>
      <c r="C541" s="79">
        <v>688.03</v>
      </c>
      <c r="D541" s="79">
        <v>688.03</v>
      </c>
      <c r="E541" s="79">
        <v>688.03</v>
      </c>
      <c r="F541" s="79">
        <v>688.03</v>
      </c>
      <c r="G541" s="79">
        <v>688.03</v>
      </c>
      <c r="H541" s="79">
        <v>688.03</v>
      </c>
      <c r="I541" s="79">
        <v>688.03</v>
      </c>
      <c r="J541" s="79">
        <v>688.03</v>
      </c>
      <c r="K541" s="79">
        <v>688.03</v>
      </c>
      <c r="L541" s="79">
        <v>688.03</v>
      </c>
      <c r="M541" s="79">
        <v>688.03</v>
      </c>
      <c r="N541" s="79">
        <v>688.03</v>
      </c>
      <c r="O541" s="79">
        <v>688.03</v>
      </c>
      <c r="P541" s="79">
        <v>688.03</v>
      </c>
      <c r="Q541" s="79">
        <v>688.03</v>
      </c>
      <c r="R541" s="79">
        <v>688.03</v>
      </c>
      <c r="S541" s="79">
        <v>688.03</v>
      </c>
      <c r="T541" s="79">
        <v>688.03</v>
      </c>
      <c r="U541" s="79">
        <v>688.03</v>
      </c>
      <c r="V541" s="79">
        <v>688.03</v>
      </c>
      <c r="W541" s="79">
        <v>688.03</v>
      </c>
      <c r="X541" s="79">
        <v>688.03</v>
      </c>
      <c r="Y541" s="79">
        <v>688.03</v>
      </c>
    </row>
    <row r="542" spans="1:25" s="65" customFormat="1" ht="18.75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customHeight="1" outlineLevel="1" thickBot="1" x14ac:dyDescent="0.25">
      <c r="A543" s="152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thickBot="1" x14ac:dyDescent="0.25">
      <c r="A544" s="114">
        <v>13</v>
      </c>
      <c r="B544" s="108">
        <v>1316.5779999999997</v>
      </c>
      <c r="C544" s="108">
        <v>1313.4579999999999</v>
      </c>
      <c r="D544" s="108">
        <v>1316.5679999999998</v>
      </c>
      <c r="E544" s="108">
        <v>1325.2579999999998</v>
      </c>
      <c r="F544" s="108">
        <v>1324.2379999999998</v>
      </c>
      <c r="G544" s="108">
        <v>1324.9879999999998</v>
      </c>
      <c r="H544" s="108">
        <v>1319.4879999999998</v>
      </c>
      <c r="I544" s="108">
        <v>1308.6579999999997</v>
      </c>
      <c r="J544" s="108">
        <v>1308.1479999999999</v>
      </c>
      <c r="K544" s="108">
        <v>1314.0079999999998</v>
      </c>
      <c r="L544" s="108">
        <v>1309.838</v>
      </c>
      <c r="M544" s="108">
        <v>1312.9479999999999</v>
      </c>
      <c r="N544" s="108">
        <v>1314.8779999999999</v>
      </c>
      <c r="O544" s="108">
        <v>1297.6079999999999</v>
      </c>
      <c r="P544" s="108">
        <v>1299.9979999999998</v>
      </c>
      <c r="Q544" s="108">
        <v>1314.4679999999998</v>
      </c>
      <c r="R544" s="108">
        <v>1321.0379999999998</v>
      </c>
      <c r="S544" s="108">
        <v>1327.1179999999997</v>
      </c>
      <c r="T544" s="108">
        <v>1321.6779999999997</v>
      </c>
      <c r="U544" s="108">
        <v>1315.2379999999998</v>
      </c>
      <c r="V544" s="108">
        <v>1323.6079999999999</v>
      </c>
      <c r="W544" s="108">
        <v>1325.5979999999997</v>
      </c>
      <c r="X544" s="108">
        <v>1327.8279999999997</v>
      </c>
      <c r="Y544" s="108">
        <v>1330.7679999999998</v>
      </c>
    </row>
    <row r="545" spans="1:25" s="65" customFormat="1" ht="18.75" customHeight="1" outlineLevel="1" x14ac:dyDescent="0.2">
      <c r="A545" s="59" t="s">
        <v>8</v>
      </c>
      <c r="B545" s="73">
        <v>597.07000000000005</v>
      </c>
      <c r="C545" s="73">
        <v>593.95000000000005</v>
      </c>
      <c r="D545" s="73">
        <v>597.05999999999995</v>
      </c>
      <c r="E545" s="73">
        <v>605.75</v>
      </c>
      <c r="F545" s="73">
        <v>604.73</v>
      </c>
      <c r="G545" s="73">
        <v>605.48</v>
      </c>
      <c r="H545" s="73">
        <v>599.98</v>
      </c>
      <c r="I545" s="73">
        <v>589.15</v>
      </c>
      <c r="J545" s="73">
        <v>588.64</v>
      </c>
      <c r="K545" s="73">
        <v>594.5</v>
      </c>
      <c r="L545" s="73">
        <v>590.33000000000004</v>
      </c>
      <c r="M545" s="73">
        <v>593.44000000000005</v>
      </c>
      <c r="N545" s="73">
        <v>595.37</v>
      </c>
      <c r="O545" s="73">
        <v>578.1</v>
      </c>
      <c r="P545" s="73">
        <v>580.49</v>
      </c>
      <c r="Q545" s="73">
        <v>594.96</v>
      </c>
      <c r="R545" s="73">
        <v>601.53</v>
      </c>
      <c r="S545" s="73">
        <v>607.61</v>
      </c>
      <c r="T545" s="73">
        <v>602.16999999999996</v>
      </c>
      <c r="U545" s="73">
        <v>595.73</v>
      </c>
      <c r="V545" s="73">
        <v>604.1</v>
      </c>
      <c r="W545" s="73">
        <v>606.09</v>
      </c>
      <c r="X545" s="73">
        <v>608.32000000000005</v>
      </c>
      <c r="Y545" s="73">
        <v>611.26</v>
      </c>
    </row>
    <row r="546" spans="1:25" s="65" customFormat="1" ht="18.75" customHeight="1" outlineLevel="1" x14ac:dyDescent="0.2">
      <c r="A546" s="60" t="s">
        <v>9</v>
      </c>
      <c r="B546" s="79">
        <v>688.03</v>
      </c>
      <c r="C546" s="79">
        <v>688.03</v>
      </c>
      <c r="D546" s="79">
        <v>688.03</v>
      </c>
      <c r="E546" s="79">
        <v>688.03</v>
      </c>
      <c r="F546" s="79">
        <v>688.03</v>
      </c>
      <c r="G546" s="79">
        <v>688.03</v>
      </c>
      <c r="H546" s="79">
        <v>688.03</v>
      </c>
      <c r="I546" s="79">
        <v>688.03</v>
      </c>
      <c r="J546" s="79">
        <v>688.03</v>
      </c>
      <c r="K546" s="79">
        <v>688.03</v>
      </c>
      <c r="L546" s="79">
        <v>688.03</v>
      </c>
      <c r="M546" s="79">
        <v>688.03</v>
      </c>
      <c r="N546" s="79">
        <v>688.03</v>
      </c>
      <c r="O546" s="79">
        <v>688.03</v>
      </c>
      <c r="P546" s="79">
        <v>688.03</v>
      </c>
      <c r="Q546" s="79">
        <v>688.03</v>
      </c>
      <c r="R546" s="79">
        <v>688.03</v>
      </c>
      <c r="S546" s="79">
        <v>688.03</v>
      </c>
      <c r="T546" s="79">
        <v>688.03</v>
      </c>
      <c r="U546" s="79">
        <v>688.03</v>
      </c>
      <c r="V546" s="79">
        <v>688.03</v>
      </c>
      <c r="W546" s="79">
        <v>688.03</v>
      </c>
      <c r="X546" s="79">
        <v>688.03</v>
      </c>
      <c r="Y546" s="79">
        <v>688.03</v>
      </c>
    </row>
    <row r="547" spans="1:25" s="65" customFormat="1" ht="18.75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customHeight="1" outlineLevel="1" thickBot="1" x14ac:dyDescent="0.25">
      <c r="A548" s="152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thickBot="1" x14ac:dyDescent="0.25">
      <c r="A549" s="117">
        <v>14</v>
      </c>
      <c r="B549" s="108">
        <v>1295.5679999999998</v>
      </c>
      <c r="C549" s="108">
        <v>1280.5579999999998</v>
      </c>
      <c r="D549" s="108">
        <v>1284.5079999999998</v>
      </c>
      <c r="E549" s="108">
        <v>1292.4679999999998</v>
      </c>
      <c r="F549" s="108">
        <v>1295.2879999999998</v>
      </c>
      <c r="G549" s="108">
        <v>1284.7079999999999</v>
      </c>
      <c r="H549" s="108">
        <v>1282.8279999999997</v>
      </c>
      <c r="I549" s="108">
        <v>1276.2779999999998</v>
      </c>
      <c r="J549" s="108">
        <v>1282.3779999999999</v>
      </c>
      <c r="K549" s="108">
        <v>1279.9179999999999</v>
      </c>
      <c r="L549" s="108">
        <v>1277.0079999999998</v>
      </c>
      <c r="M549" s="108">
        <v>1280.1379999999997</v>
      </c>
      <c r="N549" s="108">
        <v>1283.7779999999998</v>
      </c>
      <c r="O549" s="108">
        <v>1268.8579999999999</v>
      </c>
      <c r="P549" s="108">
        <v>1271.2279999999998</v>
      </c>
      <c r="Q549" s="108">
        <v>1284.3779999999999</v>
      </c>
      <c r="R549" s="108">
        <v>1291.9379999999999</v>
      </c>
      <c r="S549" s="108">
        <v>1292.9179999999999</v>
      </c>
      <c r="T549" s="108">
        <v>1287.8179999999998</v>
      </c>
      <c r="U549" s="108">
        <v>1280.4479999999999</v>
      </c>
      <c r="V549" s="108">
        <v>1285.0379999999998</v>
      </c>
      <c r="W549" s="108">
        <v>1290.7879999999998</v>
      </c>
      <c r="X549" s="108">
        <v>1292.4279999999997</v>
      </c>
      <c r="Y549" s="108">
        <v>1293.5679999999998</v>
      </c>
    </row>
    <row r="550" spans="1:25" s="65" customFormat="1" ht="18.75" customHeight="1" outlineLevel="1" x14ac:dyDescent="0.2">
      <c r="A550" s="59" t="s">
        <v>8</v>
      </c>
      <c r="B550" s="73">
        <v>576.05999999999995</v>
      </c>
      <c r="C550" s="73">
        <v>561.04999999999995</v>
      </c>
      <c r="D550" s="73">
        <v>565</v>
      </c>
      <c r="E550" s="73">
        <v>572.96</v>
      </c>
      <c r="F550" s="73">
        <v>575.78</v>
      </c>
      <c r="G550" s="73">
        <v>565.20000000000005</v>
      </c>
      <c r="H550" s="73">
        <v>563.32000000000005</v>
      </c>
      <c r="I550" s="73">
        <v>556.77</v>
      </c>
      <c r="J550" s="73">
        <v>562.87</v>
      </c>
      <c r="K550" s="73">
        <v>560.41</v>
      </c>
      <c r="L550" s="73">
        <v>557.5</v>
      </c>
      <c r="M550" s="73">
        <v>560.63</v>
      </c>
      <c r="N550" s="73">
        <v>564.27</v>
      </c>
      <c r="O550" s="73">
        <v>549.35</v>
      </c>
      <c r="P550" s="73">
        <v>551.72</v>
      </c>
      <c r="Q550" s="73">
        <v>564.87</v>
      </c>
      <c r="R550" s="73">
        <v>572.42999999999995</v>
      </c>
      <c r="S550" s="73">
        <v>573.41</v>
      </c>
      <c r="T550" s="73">
        <v>568.30999999999995</v>
      </c>
      <c r="U550" s="73">
        <v>560.94000000000005</v>
      </c>
      <c r="V550" s="73">
        <v>565.53</v>
      </c>
      <c r="W550" s="73">
        <v>571.28</v>
      </c>
      <c r="X550" s="73">
        <v>572.91999999999996</v>
      </c>
      <c r="Y550" s="73">
        <v>574.05999999999995</v>
      </c>
    </row>
    <row r="551" spans="1:25" s="65" customFormat="1" ht="18.75" customHeight="1" outlineLevel="1" x14ac:dyDescent="0.2">
      <c r="A551" s="60" t="s">
        <v>9</v>
      </c>
      <c r="B551" s="79">
        <v>688.03</v>
      </c>
      <c r="C551" s="79">
        <v>688.03</v>
      </c>
      <c r="D551" s="79">
        <v>688.03</v>
      </c>
      <c r="E551" s="79">
        <v>688.03</v>
      </c>
      <c r="F551" s="79">
        <v>688.03</v>
      </c>
      <c r="G551" s="79">
        <v>688.03</v>
      </c>
      <c r="H551" s="79">
        <v>688.03</v>
      </c>
      <c r="I551" s="79">
        <v>688.03</v>
      </c>
      <c r="J551" s="79">
        <v>688.03</v>
      </c>
      <c r="K551" s="79">
        <v>688.03</v>
      </c>
      <c r="L551" s="79">
        <v>688.03</v>
      </c>
      <c r="M551" s="79">
        <v>688.03</v>
      </c>
      <c r="N551" s="79">
        <v>688.03</v>
      </c>
      <c r="O551" s="79">
        <v>688.03</v>
      </c>
      <c r="P551" s="79">
        <v>688.03</v>
      </c>
      <c r="Q551" s="79">
        <v>688.03</v>
      </c>
      <c r="R551" s="79">
        <v>688.03</v>
      </c>
      <c r="S551" s="79">
        <v>688.03</v>
      </c>
      <c r="T551" s="79">
        <v>688.03</v>
      </c>
      <c r="U551" s="79">
        <v>688.03</v>
      </c>
      <c r="V551" s="79">
        <v>688.03</v>
      </c>
      <c r="W551" s="79">
        <v>688.03</v>
      </c>
      <c r="X551" s="79">
        <v>688.03</v>
      </c>
      <c r="Y551" s="79">
        <v>688.03</v>
      </c>
    </row>
    <row r="552" spans="1:25" s="65" customFormat="1" ht="18.75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customHeight="1" outlineLevel="1" thickBot="1" x14ac:dyDescent="0.25">
      <c r="A553" s="152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thickBot="1" x14ac:dyDescent="0.25">
      <c r="A554" s="114">
        <v>15</v>
      </c>
      <c r="B554" s="108">
        <v>1104.1979999999999</v>
      </c>
      <c r="C554" s="108">
        <v>1095.7079999999999</v>
      </c>
      <c r="D554" s="108">
        <v>1096.7579999999998</v>
      </c>
      <c r="E554" s="108">
        <v>1109.3179999999998</v>
      </c>
      <c r="F554" s="108">
        <v>1109.6579999999997</v>
      </c>
      <c r="G554" s="108">
        <v>1109.7079999999999</v>
      </c>
      <c r="H554" s="108">
        <v>1108.6779999999999</v>
      </c>
      <c r="I554" s="108">
        <v>1104.0579999999998</v>
      </c>
      <c r="J554" s="108">
        <v>1104.3879999999997</v>
      </c>
      <c r="K554" s="108">
        <v>1108.9879999999998</v>
      </c>
      <c r="L554" s="108">
        <v>1105.7479999999998</v>
      </c>
      <c r="M554" s="108">
        <v>1104.4479999999999</v>
      </c>
      <c r="N554" s="108">
        <v>1105.3679999999997</v>
      </c>
      <c r="O554" s="108">
        <v>1095.2079999999999</v>
      </c>
      <c r="P554" s="108">
        <v>1097.2679999999998</v>
      </c>
      <c r="Q554" s="108">
        <v>1108.4879999999998</v>
      </c>
      <c r="R554" s="108">
        <v>1110.8579999999999</v>
      </c>
      <c r="S554" s="108">
        <v>1114.1579999999997</v>
      </c>
      <c r="T554" s="108">
        <v>1107.0379999999998</v>
      </c>
      <c r="U554" s="108">
        <v>1100.9379999999999</v>
      </c>
      <c r="V554" s="108">
        <v>1104.2579999999998</v>
      </c>
      <c r="W554" s="108">
        <v>1111.2279999999998</v>
      </c>
      <c r="X554" s="108">
        <v>1111.4879999999998</v>
      </c>
      <c r="Y554" s="108">
        <v>1110.0379999999998</v>
      </c>
    </row>
    <row r="555" spans="1:25" s="65" customFormat="1" ht="18.75" customHeight="1" outlineLevel="1" x14ac:dyDescent="0.2">
      <c r="A555" s="59" t="s">
        <v>8</v>
      </c>
      <c r="B555" s="73">
        <v>384.69</v>
      </c>
      <c r="C555" s="73">
        <v>376.2</v>
      </c>
      <c r="D555" s="73">
        <v>377.25</v>
      </c>
      <c r="E555" s="73">
        <v>389.81</v>
      </c>
      <c r="F555" s="73">
        <v>390.15</v>
      </c>
      <c r="G555" s="73">
        <v>390.2</v>
      </c>
      <c r="H555" s="73">
        <v>389.17</v>
      </c>
      <c r="I555" s="73">
        <v>384.55</v>
      </c>
      <c r="J555" s="73">
        <v>384.88</v>
      </c>
      <c r="K555" s="73">
        <v>389.48</v>
      </c>
      <c r="L555" s="73">
        <v>386.24</v>
      </c>
      <c r="M555" s="73">
        <v>384.94</v>
      </c>
      <c r="N555" s="73">
        <v>385.86</v>
      </c>
      <c r="O555" s="73">
        <v>375.7</v>
      </c>
      <c r="P555" s="73">
        <v>377.76</v>
      </c>
      <c r="Q555" s="73">
        <v>388.98</v>
      </c>
      <c r="R555" s="73">
        <v>391.35</v>
      </c>
      <c r="S555" s="73">
        <v>394.65</v>
      </c>
      <c r="T555" s="73">
        <v>387.53</v>
      </c>
      <c r="U555" s="73">
        <v>381.43</v>
      </c>
      <c r="V555" s="73">
        <v>384.75</v>
      </c>
      <c r="W555" s="73">
        <v>391.72</v>
      </c>
      <c r="X555" s="73">
        <v>391.98</v>
      </c>
      <c r="Y555" s="73">
        <v>390.53</v>
      </c>
    </row>
    <row r="556" spans="1:25" s="65" customFormat="1" ht="18.75" customHeight="1" outlineLevel="1" x14ac:dyDescent="0.2">
      <c r="A556" s="60" t="s">
        <v>9</v>
      </c>
      <c r="B556" s="79">
        <v>688.03</v>
      </c>
      <c r="C556" s="79">
        <v>688.03</v>
      </c>
      <c r="D556" s="79">
        <v>688.03</v>
      </c>
      <c r="E556" s="79">
        <v>688.03</v>
      </c>
      <c r="F556" s="79">
        <v>688.03</v>
      </c>
      <c r="G556" s="79">
        <v>688.03</v>
      </c>
      <c r="H556" s="79">
        <v>688.03</v>
      </c>
      <c r="I556" s="79">
        <v>688.03</v>
      </c>
      <c r="J556" s="79">
        <v>688.03</v>
      </c>
      <c r="K556" s="79">
        <v>688.03</v>
      </c>
      <c r="L556" s="79">
        <v>688.03</v>
      </c>
      <c r="M556" s="79">
        <v>688.03</v>
      </c>
      <c r="N556" s="79">
        <v>688.03</v>
      </c>
      <c r="O556" s="79">
        <v>688.03</v>
      </c>
      <c r="P556" s="79">
        <v>688.03</v>
      </c>
      <c r="Q556" s="79">
        <v>688.03</v>
      </c>
      <c r="R556" s="79">
        <v>688.03</v>
      </c>
      <c r="S556" s="79">
        <v>688.03</v>
      </c>
      <c r="T556" s="79">
        <v>688.03</v>
      </c>
      <c r="U556" s="79">
        <v>688.03</v>
      </c>
      <c r="V556" s="79">
        <v>688.03</v>
      </c>
      <c r="W556" s="79">
        <v>688.03</v>
      </c>
      <c r="X556" s="79">
        <v>688.03</v>
      </c>
      <c r="Y556" s="79">
        <v>688.03</v>
      </c>
    </row>
    <row r="557" spans="1:25" s="65" customFormat="1" ht="18.75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customHeight="1" outlineLevel="1" thickBot="1" x14ac:dyDescent="0.25">
      <c r="A558" s="152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thickBot="1" x14ac:dyDescent="0.25">
      <c r="A559" s="117">
        <v>16</v>
      </c>
      <c r="B559" s="108">
        <v>1312.1979999999999</v>
      </c>
      <c r="C559" s="108">
        <v>1296.3979999999999</v>
      </c>
      <c r="D559" s="108">
        <v>1305.2179999999998</v>
      </c>
      <c r="E559" s="108">
        <v>1317.4179999999999</v>
      </c>
      <c r="F559" s="108">
        <v>1318.3579999999999</v>
      </c>
      <c r="G559" s="108">
        <v>1313.6779999999997</v>
      </c>
      <c r="H559" s="108">
        <v>1308.8979999999999</v>
      </c>
      <c r="I559" s="108">
        <v>1296.9779999999998</v>
      </c>
      <c r="J559" s="108">
        <v>1298.5379999999998</v>
      </c>
      <c r="K559" s="108">
        <v>1304.1979999999999</v>
      </c>
      <c r="L559" s="108">
        <v>1303.088</v>
      </c>
      <c r="M559" s="108">
        <v>1297.8879999999997</v>
      </c>
      <c r="N559" s="108">
        <v>1288.588</v>
      </c>
      <c r="O559" s="108">
        <v>1270.3879999999997</v>
      </c>
      <c r="P559" s="108">
        <v>1277.6279999999999</v>
      </c>
      <c r="Q559" s="108">
        <v>1293.0479999999998</v>
      </c>
      <c r="R559" s="108">
        <v>1297.4179999999999</v>
      </c>
      <c r="S559" s="108">
        <v>1305.5779999999997</v>
      </c>
      <c r="T559" s="108">
        <v>1304.3479999999997</v>
      </c>
      <c r="U559" s="108">
        <v>1295.0579999999998</v>
      </c>
      <c r="V559" s="108">
        <v>1298.6779999999997</v>
      </c>
      <c r="W559" s="108">
        <v>1311.5279999999998</v>
      </c>
      <c r="X559" s="108">
        <v>1314.5079999999998</v>
      </c>
      <c r="Y559" s="108">
        <v>1293.1779999999997</v>
      </c>
    </row>
    <row r="560" spans="1:25" s="65" customFormat="1" ht="18.75" customHeight="1" outlineLevel="1" x14ac:dyDescent="0.2">
      <c r="A560" s="166" t="s">
        <v>8</v>
      </c>
      <c r="B560" s="73">
        <v>592.69000000000005</v>
      </c>
      <c r="C560" s="73">
        <v>576.89</v>
      </c>
      <c r="D560" s="73">
        <v>585.71</v>
      </c>
      <c r="E560" s="73">
        <v>597.91</v>
      </c>
      <c r="F560" s="73">
        <v>598.85</v>
      </c>
      <c r="G560" s="73">
        <v>594.16999999999996</v>
      </c>
      <c r="H560" s="73">
        <v>589.39</v>
      </c>
      <c r="I560" s="73">
        <v>577.47</v>
      </c>
      <c r="J560" s="73">
        <v>579.03</v>
      </c>
      <c r="K560" s="73">
        <v>584.69000000000005</v>
      </c>
      <c r="L560" s="73">
        <v>583.58000000000004</v>
      </c>
      <c r="M560" s="73">
        <v>578.38</v>
      </c>
      <c r="N560" s="73">
        <v>569.08000000000004</v>
      </c>
      <c r="O560" s="73">
        <v>550.88</v>
      </c>
      <c r="P560" s="73">
        <v>558.12</v>
      </c>
      <c r="Q560" s="73">
        <v>573.54</v>
      </c>
      <c r="R560" s="73">
        <v>577.91</v>
      </c>
      <c r="S560" s="73">
        <v>586.07000000000005</v>
      </c>
      <c r="T560" s="73">
        <v>584.84</v>
      </c>
      <c r="U560" s="73">
        <v>575.54999999999995</v>
      </c>
      <c r="V560" s="73">
        <v>579.16999999999996</v>
      </c>
      <c r="W560" s="73">
        <v>592.02</v>
      </c>
      <c r="X560" s="73">
        <v>595</v>
      </c>
      <c r="Y560" s="73">
        <v>573.66999999999996</v>
      </c>
    </row>
    <row r="561" spans="1:25" s="65" customFormat="1" ht="18.75" customHeight="1" outlineLevel="1" x14ac:dyDescent="0.2">
      <c r="A561" s="56" t="s">
        <v>9</v>
      </c>
      <c r="B561" s="79">
        <v>688.03</v>
      </c>
      <c r="C561" s="79">
        <v>688.03</v>
      </c>
      <c r="D561" s="79">
        <v>688.03</v>
      </c>
      <c r="E561" s="79">
        <v>688.03</v>
      </c>
      <c r="F561" s="79">
        <v>688.03</v>
      </c>
      <c r="G561" s="79">
        <v>688.03</v>
      </c>
      <c r="H561" s="79">
        <v>688.03</v>
      </c>
      <c r="I561" s="79">
        <v>688.03</v>
      </c>
      <c r="J561" s="79">
        <v>688.03</v>
      </c>
      <c r="K561" s="79">
        <v>688.03</v>
      </c>
      <c r="L561" s="79">
        <v>688.03</v>
      </c>
      <c r="M561" s="79">
        <v>688.03</v>
      </c>
      <c r="N561" s="79">
        <v>688.03</v>
      </c>
      <c r="O561" s="79">
        <v>688.03</v>
      </c>
      <c r="P561" s="79">
        <v>688.03</v>
      </c>
      <c r="Q561" s="79">
        <v>688.03</v>
      </c>
      <c r="R561" s="79">
        <v>688.03</v>
      </c>
      <c r="S561" s="79">
        <v>688.03</v>
      </c>
      <c r="T561" s="79">
        <v>688.03</v>
      </c>
      <c r="U561" s="79">
        <v>688.03</v>
      </c>
      <c r="V561" s="79">
        <v>688.03</v>
      </c>
      <c r="W561" s="79">
        <v>688.03</v>
      </c>
      <c r="X561" s="79">
        <v>688.03</v>
      </c>
      <c r="Y561" s="79">
        <v>688.03</v>
      </c>
    </row>
    <row r="562" spans="1:25" s="65" customFormat="1" ht="18.75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customHeight="1" outlineLevel="1" thickBot="1" x14ac:dyDescent="0.25">
      <c r="A563" s="167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thickBot="1" x14ac:dyDescent="0.25">
      <c r="A564" s="114">
        <v>17</v>
      </c>
      <c r="B564" s="108">
        <v>1297.2679999999998</v>
      </c>
      <c r="C564" s="108">
        <v>1282.1479999999999</v>
      </c>
      <c r="D564" s="108">
        <v>1313.1979999999999</v>
      </c>
      <c r="E564" s="108">
        <v>1322.5179999999998</v>
      </c>
      <c r="F564" s="108">
        <v>1323.1979999999999</v>
      </c>
      <c r="G564" s="108">
        <v>1321.2679999999998</v>
      </c>
      <c r="H564" s="108">
        <v>1315.3479999999997</v>
      </c>
      <c r="I564" s="108">
        <v>1306.5279999999998</v>
      </c>
      <c r="J564" s="108">
        <v>1306.7979999999998</v>
      </c>
      <c r="K564" s="108">
        <v>1307.3479999999997</v>
      </c>
      <c r="L564" s="108">
        <v>1310.6079999999999</v>
      </c>
      <c r="M564" s="108">
        <v>1308.3079999999998</v>
      </c>
      <c r="N564" s="108">
        <v>1312.7379999999998</v>
      </c>
      <c r="O564" s="108">
        <v>1299.2479999999998</v>
      </c>
      <c r="P564" s="108">
        <v>1305.1979999999999</v>
      </c>
      <c r="Q564" s="108">
        <v>1320.0079999999998</v>
      </c>
      <c r="R564" s="108">
        <v>1326.4879999999998</v>
      </c>
      <c r="S564" s="108">
        <v>1331.4079999999997</v>
      </c>
      <c r="T564" s="108">
        <v>1327.3579999999999</v>
      </c>
      <c r="U564" s="108">
        <v>1314.5079999999998</v>
      </c>
      <c r="V564" s="108">
        <v>1323.4779999999998</v>
      </c>
      <c r="W564" s="108">
        <v>1324.2279999999998</v>
      </c>
      <c r="X564" s="108">
        <v>1326.0079999999998</v>
      </c>
      <c r="Y564" s="108">
        <v>1326.0679999999998</v>
      </c>
    </row>
    <row r="565" spans="1:25" s="65" customFormat="1" ht="18.75" customHeight="1" outlineLevel="1" x14ac:dyDescent="0.2">
      <c r="A565" s="166" t="s">
        <v>8</v>
      </c>
      <c r="B565" s="73">
        <v>577.76</v>
      </c>
      <c r="C565" s="73">
        <v>562.64</v>
      </c>
      <c r="D565" s="73">
        <v>593.69000000000005</v>
      </c>
      <c r="E565" s="73">
        <v>603.01</v>
      </c>
      <c r="F565" s="73">
        <v>603.69000000000005</v>
      </c>
      <c r="G565" s="73">
        <v>601.76</v>
      </c>
      <c r="H565" s="73">
        <v>595.84</v>
      </c>
      <c r="I565" s="73">
        <v>587.02</v>
      </c>
      <c r="J565" s="73">
        <v>587.29</v>
      </c>
      <c r="K565" s="73">
        <v>587.84</v>
      </c>
      <c r="L565" s="73">
        <v>591.1</v>
      </c>
      <c r="M565" s="73">
        <v>588.79999999999995</v>
      </c>
      <c r="N565" s="73">
        <v>593.23</v>
      </c>
      <c r="O565" s="73">
        <v>579.74</v>
      </c>
      <c r="P565" s="73">
        <v>585.69000000000005</v>
      </c>
      <c r="Q565" s="73">
        <v>600.5</v>
      </c>
      <c r="R565" s="73">
        <v>606.98</v>
      </c>
      <c r="S565" s="73">
        <v>611.9</v>
      </c>
      <c r="T565" s="73">
        <v>607.85</v>
      </c>
      <c r="U565" s="73">
        <v>595</v>
      </c>
      <c r="V565" s="73">
        <v>603.97</v>
      </c>
      <c r="W565" s="73">
        <v>604.72</v>
      </c>
      <c r="X565" s="73">
        <v>606.5</v>
      </c>
      <c r="Y565" s="73">
        <v>606.55999999999995</v>
      </c>
    </row>
    <row r="566" spans="1:25" s="65" customFormat="1" ht="18.75" customHeight="1" outlineLevel="1" x14ac:dyDescent="0.2">
      <c r="A566" s="56" t="s">
        <v>9</v>
      </c>
      <c r="B566" s="79">
        <v>688.03</v>
      </c>
      <c r="C566" s="79">
        <v>688.03</v>
      </c>
      <c r="D566" s="79">
        <v>688.03</v>
      </c>
      <c r="E566" s="79">
        <v>688.03</v>
      </c>
      <c r="F566" s="79">
        <v>688.03</v>
      </c>
      <c r="G566" s="79">
        <v>688.03</v>
      </c>
      <c r="H566" s="79">
        <v>688.03</v>
      </c>
      <c r="I566" s="79">
        <v>688.03</v>
      </c>
      <c r="J566" s="79">
        <v>688.03</v>
      </c>
      <c r="K566" s="79">
        <v>688.03</v>
      </c>
      <c r="L566" s="79">
        <v>688.03</v>
      </c>
      <c r="M566" s="79">
        <v>688.03</v>
      </c>
      <c r="N566" s="79">
        <v>688.03</v>
      </c>
      <c r="O566" s="79">
        <v>688.03</v>
      </c>
      <c r="P566" s="79">
        <v>688.03</v>
      </c>
      <c r="Q566" s="79">
        <v>688.03</v>
      </c>
      <c r="R566" s="79">
        <v>688.03</v>
      </c>
      <c r="S566" s="79">
        <v>688.03</v>
      </c>
      <c r="T566" s="79">
        <v>688.03</v>
      </c>
      <c r="U566" s="79">
        <v>688.03</v>
      </c>
      <c r="V566" s="79">
        <v>688.03</v>
      </c>
      <c r="W566" s="79">
        <v>688.03</v>
      </c>
      <c r="X566" s="79">
        <v>688.03</v>
      </c>
      <c r="Y566" s="79">
        <v>688.03</v>
      </c>
    </row>
    <row r="567" spans="1:25" s="65" customFormat="1" ht="18.75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customHeight="1" outlineLevel="1" thickBot="1" x14ac:dyDescent="0.25">
      <c r="A568" s="167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thickBot="1" x14ac:dyDescent="0.25">
      <c r="A569" s="115">
        <v>18</v>
      </c>
      <c r="B569" s="108">
        <v>1310.8479999999997</v>
      </c>
      <c r="C569" s="108">
        <v>1282.1579999999997</v>
      </c>
      <c r="D569" s="108">
        <v>1300.0779999999997</v>
      </c>
      <c r="E569" s="108">
        <v>1308.8579999999999</v>
      </c>
      <c r="F569" s="108">
        <v>1307.7379999999998</v>
      </c>
      <c r="G569" s="108">
        <v>1301.1979999999999</v>
      </c>
      <c r="H569" s="108">
        <v>1300.1879999999999</v>
      </c>
      <c r="I569" s="108">
        <v>1287.6379999999997</v>
      </c>
      <c r="J569" s="108">
        <v>1297.8179999999998</v>
      </c>
      <c r="K569" s="108">
        <v>1305.9679999999998</v>
      </c>
      <c r="L569" s="108">
        <v>1305.2179999999998</v>
      </c>
      <c r="M569" s="108">
        <v>1309.3279999999997</v>
      </c>
      <c r="N569" s="108">
        <v>1309.1579999999997</v>
      </c>
      <c r="O569" s="108">
        <v>1288.7279999999998</v>
      </c>
      <c r="P569" s="108">
        <v>1299.9279999999997</v>
      </c>
      <c r="Q569" s="108">
        <v>1314.8079999999998</v>
      </c>
      <c r="R569" s="108">
        <v>1316.9879999999998</v>
      </c>
      <c r="S569" s="108">
        <v>1319.3079999999998</v>
      </c>
      <c r="T569" s="108">
        <v>1317.8179999999998</v>
      </c>
      <c r="U569" s="108">
        <v>1308.8679999999997</v>
      </c>
      <c r="V569" s="108">
        <v>1296.3179999999998</v>
      </c>
      <c r="W569" s="108">
        <v>1301.5979999999997</v>
      </c>
      <c r="X569" s="108">
        <v>1313.1779999999997</v>
      </c>
      <c r="Y569" s="108">
        <v>1321.1879999999999</v>
      </c>
    </row>
    <row r="570" spans="1:25" s="65" customFormat="1" ht="18.75" customHeight="1" outlineLevel="1" x14ac:dyDescent="0.2">
      <c r="A570" s="59" t="s">
        <v>8</v>
      </c>
      <c r="B570" s="73">
        <v>591.34</v>
      </c>
      <c r="C570" s="73">
        <v>562.65</v>
      </c>
      <c r="D570" s="73">
        <v>580.57000000000005</v>
      </c>
      <c r="E570" s="73">
        <v>589.35</v>
      </c>
      <c r="F570" s="73">
        <v>588.23</v>
      </c>
      <c r="G570" s="73">
        <v>581.69000000000005</v>
      </c>
      <c r="H570" s="73">
        <v>580.67999999999995</v>
      </c>
      <c r="I570" s="73">
        <v>568.13</v>
      </c>
      <c r="J570" s="73">
        <v>578.30999999999995</v>
      </c>
      <c r="K570" s="73">
        <v>586.46</v>
      </c>
      <c r="L570" s="73">
        <v>585.71</v>
      </c>
      <c r="M570" s="73">
        <v>589.82000000000005</v>
      </c>
      <c r="N570" s="73">
        <v>589.65</v>
      </c>
      <c r="O570" s="73">
        <v>569.22</v>
      </c>
      <c r="P570" s="73">
        <v>580.41999999999996</v>
      </c>
      <c r="Q570" s="73">
        <v>595.29999999999995</v>
      </c>
      <c r="R570" s="73">
        <v>597.48</v>
      </c>
      <c r="S570" s="73">
        <v>599.79999999999995</v>
      </c>
      <c r="T570" s="73">
        <v>598.30999999999995</v>
      </c>
      <c r="U570" s="73">
        <v>589.36</v>
      </c>
      <c r="V570" s="73">
        <v>576.80999999999995</v>
      </c>
      <c r="W570" s="73">
        <v>582.09</v>
      </c>
      <c r="X570" s="73">
        <v>593.66999999999996</v>
      </c>
      <c r="Y570" s="73">
        <v>601.67999999999995</v>
      </c>
    </row>
    <row r="571" spans="1:25" s="65" customFormat="1" ht="18.75" customHeight="1" outlineLevel="1" x14ac:dyDescent="0.2">
      <c r="A571" s="60" t="s">
        <v>9</v>
      </c>
      <c r="B571" s="79">
        <v>688.03</v>
      </c>
      <c r="C571" s="79">
        <v>688.03</v>
      </c>
      <c r="D571" s="79">
        <v>688.03</v>
      </c>
      <c r="E571" s="79">
        <v>688.03</v>
      </c>
      <c r="F571" s="79">
        <v>688.03</v>
      </c>
      <c r="G571" s="79">
        <v>688.03</v>
      </c>
      <c r="H571" s="79">
        <v>688.03</v>
      </c>
      <c r="I571" s="79">
        <v>688.03</v>
      </c>
      <c r="J571" s="79">
        <v>688.03</v>
      </c>
      <c r="K571" s="79">
        <v>688.03</v>
      </c>
      <c r="L571" s="79">
        <v>688.03</v>
      </c>
      <c r="M571" s="79">
        <v>688.03</v>
      </c>
      <c r="N571" s="79">
        <v>688.03</v>
      </c>
      <c r="O571" s="79">
        <v>688.03</v>
      </c>
      <c r="P571" s="79">
        <v>688.03</v>
      </c>
      <c r="Q571" s="79">
        <v>688.03</v>
      </c>
      <c r="R571" s="79">
        <v>688.03</v>
      </c>
      <c r="S571" s="79">
        <v>688.03</v>
      </c>
      <c r="T571" s="79">
        <v>688.03</v>
      </c>
      <c r="U571" s="79">
        <v>688.03</v>
      </c>
      <c r="V571" s="79">
        <v>688.03</v>
      </c>
      <c r="W571" s="79">
        <v>688.03</v>
      </c>
      <c r="X571" s="79">
        <v>688.03</v>
      </c>
      <c r="Y571" s="79">
        <v>688.03</v>
      </c>
    </row>
    <row r="572" spans="1:25" s="65" customFormat="1" ht="18.75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customHeight="1" outlineLevel="1" thickBot="1" x14ac:dyDescent="0.25">
      <c r="A573" s="152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thickBot="1" x14ac:dyDescent="0.25">
      <c r="A574" s="117">
        <v>19</v>
      </c>
      <c r="B574" s="108">
        <v>1359.4979999999998</v>
      </c>
      <c r="C574" s="108">
        <v>1347.9279999999997</v>
      </c>
      <c r="D574" s="108">
        <v>1348.1479999999999</v>
      </c>
      <c r="E574" s="108">
        <v>1361.3579999999999</v>
      </c>
      <c r="F574" s="108">
        <v>1363.588</v>
      </c>
      <c r="G574" s="108">
        <v>1362.5479999999998</v>
      </c>
      <c r="H574" s="108">
        <v>1360.4779999999998</v>
      </c>
      <c r="I574" s="108">
        <v>1351.4979999999998</v>
      </c>
      <c r="J574" s="108">
        <v>1349.3079999999998</v>
      </c>
      <c r="K574" s="108">
        <v>1353.2179999999998</v>
      </c>
      <c r="L574" s="108">
        <v>1354.0179999999998</v>
      </c>
      <c r="M574" s="108">
        <v>1356.3079999999998</v>
      </c>
      <c r="N574" s="108">
        <v>1356.9779999999998</v>
      </c>
      <c r="O574" s="108">
        <v>1336.3879999999997</v>
      </c>
      <c r="P574" s="108">
        <v>1343.1279999999999</v>
      </c>
      <c r="Q574" s="108">
        <v>1360.1179999999997</v>
      </c>
      <c r="R574" s="108">
        <v>1365.5079999999998</v>
      </c>
      <c r="S574" s="108">
        <v>1370.9579999999999</v>
      </c>
      <c r="T574" s="108">
        <v>1369.0479999999998</v>
      </c>
      <c r="U574" s="108">
        <v>1363.7279999999998</v>
      </c>
      <c r="V574" s="108">
        <v>1368.8679999999997</v>
      </c>
      <c r="W574" s="108">
        <v>1373.4479999999999</v>
      </c>
      <c r="X574" s="108">
        <v>1376.5579999999998</v>
      </c>
      <c r="Y574" s="108">
        <v>1376.3779999999999</v>
      </c>
    </row>
    <row r="575" spans="1:25" s="65" customFormat="1" ht="18.75" customHeight="1" outlineLevel="1" x14ac:dyDescent="0.2">
      <c r="A575" s="166" t="s">
        <v>8</v>
      </c>
      <c r="B575" s="73">
        <v>639.99</v>
      </c>
      <c r="C575" s="73">
        <v>628.41999999999996</v>
      </c>
      <c r="D575" s="73">
        <v>628.64</v>
      </c>
      <c r="E575" s="73">
        <v>641.85</v>
      </c>
      <c r="F575" s="73">
        <v>644.08000000000004</v>
      </c>
      <c r="G575" s="73">
        <v>643.04</v>
      </c>
      <c r="H575" s="73">
        <v>640.97</v>
      </c>
      <c r="I575" s="73">
        <v>631.99</v>
      </c>
      <c r="J575" s="73">
        <v>629.79999999999995</v>
      </c>
      <c r="K575" s="73">
        <v>633.71</v>
      </c>
      <c r="L575" s="73">
        <v>634.51</v>
      </c>
      <c r="M575" s="73">
        <v>636.79999999999995</v>
      </c>
      <c r="N575" s="73">
        <v>637.47</v>
      </c>
      <c r="O575" s="73">
        <v>616.88</v>
      </c>
      <c r="P575" s="73">
        <v>623.62</v>
      </c>
      <c r="Q575" s="73">
        <v>640.61</v>
      </c>
      <c r="R575" s="73">
        <v>646</v>
      </c>
      <c r="S575" s="73">
        <v>651.45000000000005</v>
      </c>
      <c r="T575" s="73">
        <v>649.54</v>
      </c>
      <c r="U575" s="73">
        <v>644.22</v>
      </c>
      <c r="V575" s="73">
        <v>649.36</v>
      </c>
      <c r="W575" s="73">
        <v>653.94000000000005</v>
      </c>
      <c r="X575" s="73">
        <v>657.05</v>
      </c>
      <c r="Y575" s="73">
        <v>656.87</v>
      </c>
    </row>
    <row r="576" spans="1:25" s="65" customFormat="1" ht="18.75" customHeight="1" outlineLevel="1" x14ac:dyDescent="0.2">
      <c r="A576" s="56" t="s">
        <v>9</v>
      </c>
      <c r="B576" s="79">
        <v>688.03</v>
      </c>
      <c r="C576" s="79">
        <v>688.03</v>
      </c>
      <c r="D576" s="79">
        <v>688.03</v>
      </c>
      <c r="E576" s="79">
        <v>688.03</v>
      </c>
      <c r="F576" s="79">
        <v>688.03</v>
      </c>
      <c r="G576" s="79">
        <v>688.03</v>
      </c>
      <c r="H576" s="79">
        <v>688.03</v>
      </c>
      <c r="I576" s="79">
        <v>688.03</v>
      </c>
      <c r="J576" s="79">
        <v>688.03</v>
      </c>
      <c r="K576" s="79">
        <v>688.03</v>
      </c>
      <c r="L576" s="79">
        <v>688.03</v>
      </c>
      <c r="M576" s="79">
        <v>688.03</v>
      </c>
      <c r="N576" s="79">
        <v>688.03</v>
      </c>
      <c r="O576" s="79">
        <v>688.03</v>
      </c>
      <c r="P576" s="79">
        <v>688.03</v>
      </c>
      <c r="Q576" s="79">
        <v>688.03</v>
      </c>
      <c r="R576" s="79">
        <v>688.03</v>
      </c>
      <c r="S576" s="79">
        <v>688.03</v>
      </c>
      <c r="T576" s="79">
        <v>688.03</v>
      </c>
      <c r="U576" s="79">
        <v>688.03</v>
      </c>
      <c r="V576" s="79">
        <v>688.03</v>
      </c>
      <c r="W576" s="79">
        <v>688.03</v>
      </c>
      <c r="X576" s="79">
        <v>688.03</v>
      </c>
      <c r="Y576" s="79">
        <v>688.03</v>
      </c>
    </row>
    <row r="577" spans="1:25" s="65" customFormat="1" ht="18.75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customHeight="1" outlineLevel="1" thickBot="1" x14ac:dyDescent="0.25">
      <c r="A578" s="167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thickBot="1" x14ac:dyDescent="0.25">
      <c r="A579" s="114">
        <v>20</v>
      </c>
      <c r="B579" s="108">
        <v>1387.0279999999998</v>
      </c>
      <c r="C579" s="108">
        <v>1366.9879999999998</v>
      </c>
      <c r="D579" s="108">
        <v>1367.6179999999997</v>
      </c>
      <c r="E579" s="108">
        <v>1371.2879999999998</v>
      </c>
      <c r="F579" s="108">
        <v>1369.3579999999999</v>
      </c>
      <c r="G579" s="108">
        <v>1369.1279999999999</v>
      </c>
      <c r="H579" s="108">
        <v>1377.2679999999998</v>
      </c>
      <c r="I579" s="108">
        <v>1370.4279999999997</v>
      </c>
      <c r="J579" s="108">
        <v>1368.1679999999999</v>
      </c>
      <c r="K579" s="108">
        <v>1368.8979999999999</v>
      </c>
      <c r="L579" s="108">
        <v>1367.8779999999999</v>
      </c>
      <c r="M579" s="108">
        <v>1367.6879999999999</v>
      </c>
      <c r="N579" s="108">
        <v>1367.8279999999997</v>
      </c>
      <c r="O579" s="108">
        <v>1350.2779999999998</v>
      </c>
      <c r="P579" s="108">
        <v>1356.1479999999999</v>
      </c>
      <c r="Q579" s="108">
        <v>1373.838</v>
      </c>
      <c r="R579" s="108">
        <v>1383.1079999999999</v>
      </c>
      <c r="S579" s="108">
        <v>1392.5979999999997</v>
      </c>
      <c r="T579" s="108">
        <v>1387.8579999999999</v>
      </c>
      <c r="U579" s="108">
        <v>1381.0979999999997</v>
      </c>
      <c r="V579" s="108">
        <v>1384.3479999999997</v>
      </c>
      <c r="W579" s="108">
        <v>1389.1179999999997</v>
      </c>
      <c r="X579" s="108">
        <v>1391.2379999999998</v>
      </c>
      <c r="Y579" s="108">
        <v>1391.6179999999997</v>
      </c>
    </row>
    <row r="580" spans="1:25" s="65" customFormat="1" ht="18.75" customHeight="1" outlineLevel="1" x14ac:dyDescent="0.2">
      <c r="A580" s="166" t="s">
        <v>8</v>
      </c>
      <c r="B580" s="73">
        <v>667.52</v>
      </c>
      <c r="C580" s="73">
        <v>647.48</v>
      </c>
      <c r="D580" s="73">
        <v>648.11</v>
      </c>
      <c r="E580" s="73">
        <v>651.78</v>
      </c>
      <c r="F580" s="73">
        <v>649.85</v>
      </c>
      <c r="G580" s="73">
        <v>649.62</v>
      </c>
      <c r="H580" s="73">
        <v>657.76</v>
      </c>
      <c r="I580" s="73">
        <v>650.91999999999996</v>
      </c>
      <c r="J580" s="73">
        <v>648.66</v>
      </c>
      <c r="K580" s="73">
        <v>649.39</v>
      </c>
      <c r="L580" s="73">
        <v>648.37</v>
      </c>
      <c r="M580" s="73">
        <v>648.17999999999995</v>
      </c>
      <c r="N580" s="73">
        <v>648.32000000000005</v>
      </c>
      <c r="O580" s="73">
        <v>630.77</v>
      </c>
      <c r="P580" s="73">
        <v>636.64</v>
      </c>
      <c r="Q580" s="73">
        <v>654.33000000000004</v>
      </c>
      <c r="R580" s="73">
        <v>663.6</v>
      </c>
      <c r="S580" s="73">
        <v>673.09</v>
      </c>
      <c r="T580" s="73">
        <v>668.35</v>
      </c>
      <c r="U580" s="73">
        <v>661.59</v>
      </c>
      <c r="V580" s="73">
        <v>664.84</v>
      </c>
      <c r="W580" s="73">
        <v>669.61</v>
      </c>
      <c r="X580" s="73">
        <v>671.73</v>
      </c>
      <c r="Y580" s="73">
        <v>672.11</v>
      </c>
    </row>
    <row r="581" spans="1:25" s="65" customFormat="1" ht="18.75" customHeight="1" outlineLevel="1" x14ac:dyDescent="0.2">
      <c r="A581" s="56" t="s">
        <v>9</v>
      </c>
      <c r="B581" s="79">
        <v>688.03</v>
      </c>
      <c r="C581" s="79">
        <v>688.03</v>
      </c>
      <c r="D581" s="79">
        <v>688.03</v>
      </c>
      <c r="E581" s="79">
        <v>688.03</v>
      </c>
      <c r="F581" s="79">
        <v>688.03</v>
      </c>
      <c r="G581" s="79">
        <v>688.03</v>
      </c>
      <c r="H581" s="79">
        <v>688.03</v>
      </c>
      <c r="I581" s="79">
        <v>688.03</v>
      </c>
      <c r="J581" s="79">
        <v>688.03</v>
      </c>
      <c r="K581" s="79">
        <v>688.03</v>
      </c>
      <c r="L581" s="79">
        <v>688.03</v>
      </c>
      <c r="M581" s="79">
        <v>688.03</v>
      </c>
      <c r="N581" s="79">
        <v>688.03</v>
      </c>
      <c r="O581" s="79">
        <v>688.03</v>
      </c>
      <c r="P581" s="79">
        <v>688.03</v>
      </c>
      <c r="Q581" s="79">
        <v>688.03</v>
      </c>
      <c r="R581" s="79">
        <v>688.03</v>
      </c>
      <c r="S581" s="79">
        <v>688.03</v>
      </c>
      <c r="T581" s="79">
        <v>688.03</v>
      </c>
      <c r="U581" s="79">
        <v>688.03</v>
      </c>
      <c r="V581" s="79">
        <v>688.03</v>
      </c>
      <c r="W581" s="79">
        <v>688.03</v>
      </c>
      <c r="X581" s="79">
        <v>688.03</v>
      </c>
      <c r="Y581" s="79">
        <v>688.03</v>
      </c>
    </row>
    <row r="582" spans="1:25" s="65" customFormat="1" ht="18.75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customHeight="1" outlineLevel="1" thickBot="1" x14ac:dyDescent="0.25">
      <c r="A583" s="167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thickBot="1" x14ac:dyDescent="0.25">
      <c r="A584" s="105">
        <v>21</v>
      </c>
      <c r="B584" s="108">
        <v>1366.8479999999997</v>
      </c>
      <c r="C584" s="108">
        <v>1346.588</v>
      </c>
      <c r="D584" s="108">
        <v>1350.4779999999998</v>
      </c>
      <c r="E584" s="108">
        <v>1359.6479999999999</v>
      </c>
      <c r="F584" s="108">
        <v>1354.5279999999998</v>
      </c>
      <c r="G584" s="108">
        <v>1350.4979999999998</v>
      </c>
      <c r="H584" s="108">
        <v>1343.6979999999999</v>
      </c>
      <c r="I584" s="108">
        <v>1338.0079999999998</v>
      </c>
      <c r="J584" s="108">
        <v>1341.7379999999998</v>
      </c>
      <c r="K584" s="108">
        <v>1349.0279999999998</v>
      </c>
      <c r="L584" s="108">
        <v>1347.7779999999998</v>
      </c>
      <c r="M584" s="108">
        <v>1346.0779999999997</v>
      </c>
      <c r="N584" s="108">
        <v>1343.0479999999998</v>
      </c>
      <c r="O584" s="108">
        <v>1329.9779999999998</v>
      </c>
      <c r="P584" s="108">
        <v>1338.4279999999997</v>
      </c>
      <c r="Q584" s="108">
        <v>1351.3979999999999</v>
      </c>
      <c r="R584" s="108">
        <v>1357.7379999999998</v>
      </c>
      <c r="S584" s="108">
        <v>1370.6579999999997</v>
      </c>
      <c r="T584" s="108">
        <v>1364.5679999999998</v>
      </c>
      <c r="U584" s="108">
        <v>1357.2979999999998</v>
      </c>
      <c r="V584" s="108">
        <v>1370.3879999999997</v>
      </c>
      <c r="W584" s="108">
        <v>1377.3079999999998</v>
      </c>
      <c r="X584" s="108">
        <v>1373.3779999999999</v>
      </c>
      <c r="Y584" s="108">
        <v>1372.588</v>
      </c>
    </row>
    <row r="585" spans="1:25" s="65" customFormat="1" ht="18.75" customHeight="1" outlineLevel="1" x14ac:dyDescent="0.2">
      <c r="A585" s="166" t="s">
        <v>8</v>
      </c>
      <c r="B585" s="73">
        <v>647.34</v>
      </c>
      <c r="C585" s="73">
        <v>627.08000000000004</v>
      </c>
      <c r="D585" s="73">
        <v>630.97</v>
      </c>
      <c r="E585" s="73">
        <v>640.14</v>
      </c>
      <c r="F585" s="73">
        <v>635.02</v>
      </c>
      <c r="G585" s="73">
        <v>630.99</v>
      </c>
      <c r="H585" s="73">
        <v>624.19000000000005</v>
      </c>
      <c r="I585" s="73">
        <v>618.5</v>
      </c>
      <c r="J585" s="73">
        <v>622.23</v>
      </c>
      <c r="K585" s="73">
        <v>629.52</v>
      </c>
      <c r="L585" s="73">
        <v>628.27</v>
      </c>
      <c r="M585" s="73">
        <v>626.57000000000005</v>
      </c>
      <c r="N585" s="73">
        <v>623.54</v>
      </c>
      <c r="O585" s="73">
        <v>610.47</v>
      </c>
      <c r="P585" s="73">
        <v>618.91999999999996</v>
      </c>
      <c r="Q585" s="73">
        <v>631.89</v>
      </c>
      <c r="R585" s="73">
        <v>638.23</v>
      </c>
      <c r="S585" s="73">
        <v>651.15</v>
      </c>
      <c r="T585" s="73">
        <v>645.05999999999995</v>
      </c>
      <c r="U585" s="73">
        <v>637.79</v>
      </c>
      <c r="V585" s="73">
        <v>650.88</v>
      </c>
      <c r="W585" s="73">
        <v>657.8</v>
      </c>
      <c r="X585" s="73">
        <v>653.87</v>
      </c>
      <c r="Y585" s="73">
        <v>653.08000000000004</v>
      </c>
    </row>
    <row r="586" spans="1:25" s="65" customFormat="1" ht="18.75" customHeight="1" outlineLevel="1" x14ac:dyDescent="0.2">
      <c r="A586" s="56" t="s">
        <v>9</v>
      </c>
      <c r="B586" s="79">
        <v>688.03</v>
      </c>
      <c r="C586" s="79">
        <v>688.03</v>
      </c>
      <c r="D586" s="79">
        <v>688.03</v>
      </c>
      <c r="E586" s="79">
        <v>688.03</v>
      </c>
      <c r="F586" s="79">
        <v>688.03</v>
      </c>
      <c r="G586" s="79">
        <v>688.03</v>
      </c>
      <c r="H586" s="79">
        <v>688.03</v>
      </c>
      <c r="I586" s="79">
        <v>688.03</v>
      </c>
      <c r="J586" s="79">
        <v>688.03</v>
      </c>
      <c r="K586" s="79">
        <v>688.03</v>
      </c>
      <c r="L586" s="79">
        <v>688.03</v>
      </c>
      <c r="M586" s="79">
        <v>688.03</v>
      </c>
      <c r="N586" s="79">
        <v>688.03</v>
      </c>
      <c r="O586" s="79">
        <v>688.03</v>
      </c>
      <c r="P586" s="79">
        <v>688.03</v>
      </c>
      <c r="Q586" s="79">
        <v>688.03</v>
      </c>
      <c r="R586" s="79">
        <v>688.03</v>
      </c>
      <c r="S586" s="79">
        <v>688.03</v>
      </c>
      <c r="T586" s="79">
        <v>688.03</v>
      </c>
      <c r="U586" s="79">
        <v>688.03</v>
      </c>
      <c r="V586" s="79">
        <v>688.03</v>
      </c>
      <c r="W586" s="79">
        <v>688.03</v>
      </c>
      <c r="X586" s="79">
        <v>688.03</v>
      </c>
      <c r="Y586" s="79">
        <v>688.03</v>
      </c>
    </row>
    <row r="587" spans="1:25" s="65" customFormat="1" ht="18.75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customHeight="1" outlineLevel="1" thickBot="1" x14ac:dyDescent="0.25">
      <c r="A588" s="167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thickBot="1" x14ac:dyDescent="0.25">
      <c r="A589" s="114">
        <v>22</v>
      </c>
      <c r="B589" s="108">
        <v>1313.9079999999997</v>
      </c>
      <c r="C589" s="108">
        <v>1296.088</v>
      </c>
      <c r="D589" s="108">
        <v>1295.1279999999999</v>
      </c>
      <c r="E589" s="108">
        <v>1304.7379999999998</v>
      </c>
      <c r="F589" s="108">
        <v>1304.3579999999999</v>
      </c>
      <c r="G589" s="108">
        <v>1300.3579999999999</v>
      </c>
      <c r="H589" s="108">
        <v>1294.3679999999997</v>
      </c>
      <c r="I589" s="108">
        <v>1284.3479999999997</v>
      </c>
      <c r="J589" s="108">
        <v>1285.7779999999998</v>
      </c>
      <c r="K589" s="108">
        <v>1289.1879999999999</v>
      </c>
      <c r="L589" s="108">
        <v>1290.6379999999997</v>
      </c>
      <c r="M589" s="108">
        <v>1289.088</v>
      </c>
      <c r="N589" s="108">
        <v>1289.6079999999999</v>
      </c>
      <c r="O589" s="108">
        <v>1272.7679999999998</v>
      </c>
      <c r="P589" s="108">
        <v>1283.088</v>
      </c>
      <c r="Q589" s="108">
        <v>1298.4079999999997</v>
      </c>
      <c r="R589" s="108">
        <v>1329.8879999999997</v>
      </c>
      <c r="S589" s="108">
        <v>1304.6979999999999</v>
      </c>
      <c r="T589" s="108">
        <v>1372.5779999999997</v>
      </c>
      <c r="U589" s="108">
        <v>1377.8679999999997</v>
      </c>
      <c r="V589" s="108">
        <v>1312.5379999999998</v>
      </c>
      <c r="W589" s="108">
        <v>1323.9279999999997</v>
      </c>
      <c r="X589" s="108">
        <v>1313.1379999999997</v>
      </c>
      <c r="Y589" s="108">
        <v>1323.6579999999997</v>
      </c>
    </row>
    <row r="590" spans="1:25" s="65" customFormat="1" ht="18.75" customHeight="1" outlineLevel="1" x14ac:dyDescent="0.2">
      <c r="A590" s="166" t="s">
        <v>8</v>
      </c>
      <c r="B590" s="73">
        <v>594.4</v>
      </c>
      <c r="C590" s="73">
        <v>576.58000000000004</v>
      </c>
      <c r="D590" s="73">
        <v>575.62</v>
      </c>
      <c r="E590" s="73">
        <v>585.23</v>
      </c>
      <c r="F590" s="73">
        <v>584.85</v>
      </c>
      <c r="G590" s="73">
        <v>580.85</v>
      </c>
      <c r="H590" s="73">
        <v>574.86</v>
      </c>
      <c r="I590" s="73">
        <v>564.84</v>
      </c>
      <c r="J590" s="73">
        <v>566.27</v>
      </c>
      <c r="K590" s="73">
        <v>569.67999999999995</v>
      </c>
      <c r="L590" s="73">
        <v>571.13</v>
      </c>
      <c r="M590" s="73">
        <v>569.58000000000004</v>
      </c>
      <c r="N590" s="73">
        <v>570.1</v>
      </c>
      <c r="O590" s="73">
        <v>553.26</v>
      </c>
      <c r="P590" s="73">
        <v>563.58000000000004</v>
      </c>
      <c r="Q590" s="73">
        <v>578.9</v>
      </c>
      <c r="R590" s="73">
        <v>610.38</v>
      </c>
      <c r="S590" s="73">
        <v>585.19000000000005</v>
      </c>
      <c r="T590" s="73">
        <v>653.07000000000005</v>
      </c>
      <c r="U590" s="73">
        <v>658.36</v>
      </c>
      <c r="V590" s="73">
        <v>593.03</v>
      </c>
      <c r="W590" s="73">
        <v>604.41999999999996</v>
      </c>
      <c r="X590" s="73">
        <v>593.63</v>
      </c>
      <c r="Y590" s="73">
        <v>604.15</v>
      </c>
    </row>
    <row r="591" spans="1:25" s="65" customFormat="1" ht="18.75" customHeight="1" outlineLevel="1" x14ac:dyDescent="0.2">
      <c r="A591" s="56" t="s">
        <v>9</v>
      </c>
      <c r="B591" s="79">
        <v>688.03</v>
      </c>
      <c r="C591" s="79">
        <v>688.03</v>
      </c>
      <c r="D591" s="79">
        <v>688.03</v>
      </c>
      <c r="E591" s="79">
        <v>688.03</v>
      </c>
      <c r="F591" s="79">
        <v>688.03</v>
      </c>
      <c r="G591" s="79">
        <v>688.03</v>
      </c>
      <c r="H591" s="79">
        <v>688.03</v>
      </c>
      <c r="I591" s="79">
        <v>688.03</v>
      </c>
      <c r="J591" s="79">
        <v>688.03</v>
      </c>
      <c r="K591" s="79">
        <v>688.03</v>
      </c>
      <c r="L591" s="79">
        <v>688.03</v>
      </c>
      <c r="M591" s="79">
        <v>688.03</v>
      </c>
      <c r="N591" s="79">
        <v>688.03</v>
      </c>
      <c r="O591" s="79">
        <v>688.03</v>
      </c>
      <c r="P591" s="79">
        <v>688.03</v>
      </c>
      <c r="Q591" s="79">
        <v>688.03</v>
      </c>
      <c r="R591" s="79">
        <v>688.03</v>
      </c>
      <c r="S591" s="79">
        <v>688.03</v>
      </c>
      <c r="T591" s="79">
        <v>688.03</v>
      </c>
      <c r="U591" s="79">
        <v>688.03</v>
      </c>
      <c r="V591" s="79">
        <v>688.03</v>
      </c>
      <c r="W591" s="79">
        <v>688.03</v>
      </c>
      <c r="X591" s="79">
        <v>688.03</v>
      </c>
      <c r="Y591" s="79">
        <v>688.03</v>
      </c>
    </row>
    <row r="592" spans="1:25" s="65" customFormat="1" ht="18.75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customHeight="1" outlineLevel="1" thickBot="1" x14ac:dyDescent="0.25">
      <c r="A593" s="167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thickBot="1" x14ac:dyDescent="0.25">
      <c r="A594" s="105">
        <v>23</v>
      </c>
      <c r="B594" s="108">
        <v>1315.1379999999997</v>
      </c>
      <c r="C594" s="108">
        <v>1297.7679999999998</v>
      </c>
      <c r="D594" s="108">
        <v>1300.4179999999999</v>
      </c>
      <c r="E594" s="108">
        <v>1307.0479999999998</v>
      </c>
      <c r="F594" s="108">
        <v>1305.2479999999998</v>
      </c>
      <c r="G594" s="108">
        <v>1306.7079999999999</v>
      </c>
      <c r="H594" s="108">
        <v>1305.2479999999998</v>
      </c>
      <c r="I594" s="108">
        <v>1297.7979999999998</v>
      </c>
      <c r="J594" s="108">
        <v>1298.7879999999998</v>
      </c>
      <c r="K594" s="108">
        <v>1300.9079999999997</v>
      </c>
      <c r="L594" s="108">
        <v>1297.1979999999999</v>
      </c>
      <c r="M594" s="108">
        <v>1297.0579999999998</v>
      </c>
      <c r="N594" s="108">
        <v>1302.5279999999998</v>
      </c>
      <c r="O594" s="108">
        <v>1289.4879999999998</v>
      </c>
      <c r="P594" s="108">
        <v>1295.5079999999998</v>
      </c>
      <c r="Q594" s="108">
        <v>1306.9479999999999</v>
      </c>
      <c r="R594" s="108">
        <v>1312.1479999999999</v>
      </c>
      <c r="S594" s="108">
        <v>1318.1679999999999</v>
      </c>
      <c r="T594" s="108">
        <v>1315.7079999999999</v>
      </c>
      <c r="U594" s="108">
        <v>1372.4979999999998</v>
      </c>
      <c r="V594" s="108">
        <v>1315.2379999999998</v>
      </c>
      <c r="W594" s="108">
        <v>1322.6779999999997</v>
      </c>
      <c r="X594" s="108">
        <v>1326.4479999999999</v>
      </c>
      <c r="Y594" s="108">
        <v>1325.6879999999999</v>
      </c>
    </row>
    <row r="595" spans="1:25" s="65" customFormat="1" ht="18.75" customHeight="1" outlineLevel="1" x14ac:dyDescent="0.2">
      <c r="A595" s="166" t="s">
        <v>8</v>
      </c>
      <c r="B595" s="73">
        <v>595.63</v>
      </c>
      <c r="C595" s="73">
        <v>578.26</v>
      </c>
      <c r="D595" s="73">
        <v>580.91</v>
      </c>
      <c r="E595" s="73">
        <v>587.54</v>
      </c>
      <c r="F595" s="73">
        <v>585.74</v>
      </c>
      <c r="G595" s="73">
        <v>587.20000000000005</v>
      </c>
      <c r="H595" s="73">
        <v>585.74</v>
      </c>
      <c r="I595" s="73">
        <v>578.29</v>
      </c>
      <c r="J595" s="73">
        <v>579.28</v>
      </c>
      <c r="K595" s="73">
        <v>581.4</v>
      </c>
      <c r="L595" s="73">
        <v>577.69000000000005</v>
      </c>
      <c r="M595" s="73">
        <v>577.54999999999995</v>
      </c>
      <c r="N595" s="73">
        <v>583.02</v>
      </c>
      <c r="O595" s="73">
        <v>569.98</v>
      </c>
      <c r="P595" s="73">
        <v>576</v>
      </c>
      <c r="Q595" s="73">
        <v>587.44000000000005</v>
      </c>
      <c r="R595" s="73">
        <v>592.64</v>
      </c>
      <c r="S595" s="73">
        <v>598.66</v>
      </c>
      <c r="T595" s="73">
        <v>596.20000000000005</v>
      </c>
      <c r="U595" s="73">
        <v>652.99</v>
      </c>
      <c r="V595" s="73">
        <v>595.73</v>
      </c>
      <c r="W595" s="73">
        <v>603.16999999999996</v>
      </c>
      <c r="X595" s="73">
        <v>606.94000000000005</v>
      </c>
      <c r="Y595" s="73">
        <v>606.17999999999995</v>
      </c>
    </row>
    <row r="596" spans="1:25" s="65" customFormat="1" ht="18.75" customHeight="1" outlineLevel="1" x14ac:dyDescent="0.2">
      <c r="A596" s="56" t="s">
        <v>9</v>
      </c>
      <c r="B596" s="79">
        <v>688.03</v>
      </c>
      <c r="C596" s="79">
        <v>688.03</v>
      </c>
      <c r="D596" s="79">
        <v>688.03</v>
      </c>
      <c r="E596" s="79">
        <v>688.03</v>
      </c>
      <c r="F596" s="79">
        <v>688.03</v>
      </c>
      <c r="G596" s="79">
        <v>688.03</v>
      </c>
      <c r="H596" s="79">
        <v>688.03</v>
      </c>
      <c r="I596" s="79">
        <v>688.03</v>
      </c>
      <c r="J596" s="79">
        <v>688.03</v>
      </c>
      <c r="K596" s="79">
        <v>688.03</v>
      </c>
      <c r="L596" s="79">
        <v>688.03</v>
      </c>
      <c r="M596" s="79">
        <v>688.03</v>
      </c>
      <c r="N596" s="79">
        <v>688.03</v>
      </c>
      <c r="O596" s="79">
        <v>688.03</v>
      </c>
      <c r="P596" s="79">
        <v>688.03</v>
      </c>
      <c r="Q596" s="79">
        <v>688.03</v>
      </c>
      <c r="R596" s="79">
        <v>688.03</v>
      </c>
      <c r="S596" s="79">
        <v>688.03</v>
      </c>
      <c r="T596" s="79">
        <v>688.03</v>
      </c>
      <c r="U596" s="79">
        <v>688.03</v>
      </c>
      <c r="V596" s="79">
        <v>688.03</v>
      </c>
      <c r="W596" s="79">
        <v>688.03</v>
      </c>
      <c r="X596" s="79">
        <v>688.03</v>
      </c>
      <c r="Y596" s="79">
        <v>688.03</v>
      </c>
    </row>
    <row r="597" spans="1:25" s="65" customFormat="1" ht="18.75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customHeight="1" outlineLevel="1" thickBot="1" x14ac:dyDescent="0.25">
      <c r="A598" s="167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thickBot="1" x14ac:dyDescent="0.25">
      <c r="A599" s="116">
        <v>24</v>
      </c>
      <c r="B599" s="108">
        <v>1123.6079999999999</v>
      </c>
      <c r="C599" s="108">
        <v>1094.9879999999998</v>
      </c>
      <c r="D599" s="108">
        <v>1094.9879999999998</v>
      </c>
      <c r="E599" s="108">
        <v>744.11800000000005</v>
      </c>
      <c r="F599" s="108">
        <v>744.11800000000005</v>
      </c>
      <c r="G599" s="108">
        <v>744.11800000000005</v>
      </c>
      <c r="H599" s="108">
        <v>744.11800000000005</v>
      </c>
      <c r="I599" s="108">
        <v>744.11800000000005</v>
      </c>
      <c r="J599" s="108">
        <v>744.11800000000005</v>
      </c>
      <c r="K599" s="108">
        <v>744.11800000000005</v>
      </c>
      <c r="L599" s="108">
        <v>744.11800000000005</v>
      </c>
      <c r="M599" s="108">
        <v>744.11800000000005</v>
      </c>
      <c r="N599" s="108">
        <v>744.11800000000005</v>
      </c>
      <c r="O599" s="108">
        <v>744.11800000000005</v>
      </c>
      <c r="P599" s="108">
        <v>744.11800000000005</v>
      </c>
      <c r="Q599" s="108">
        <v>1082.2079999999999</v>
      </c>
      <c r="R599" s="108">
        <v>1093.7579999999998</v>
      </c>
      <c r="S599" s="108">
        <v>1101.5979999999997</v>
      </c>
      <c r="T599" s="108">
        <v>1100.5479999999998</v>
      </c>
      <c r="U599" s="108">
        <v>1100.9279999999999</v>
      </c>
      <c r="V599" s="108">
        <v>1103.8979999999999</v>
      </c>
      <c r="W599" s="108">
        <v>1105.9879999999998</v>
      </c>
      <c r="X599" s="108">
        <v>1208.3679999999997</v>
      </c>
      <c r="Y599" s="108">
        <v>1205.0779999999997</v>
      </c>
    </row>
    <row r="600" spans="1:25" s="65" customFormat="1" ht="18.75" customHeight="1" outlineLevel="1" x14ac:dyDescent="0.2">
      <c r="A600" s="166" t="s">
        <v>8</v>
      </c>
      <c r="B600" s="73">
        <v>404.1</v>
      </c>
      <c r="C600" s="73">
        <v>375.48</v>
      </c>
      <c r="D600" s="73">
        <v>375.48</v>
      </c>
      <c r="E600" s="73">
        <v>24.61</v>
      </c>
      <c r="F600" s="73">
        <v>24.61</v>
      </c>
      <c r="G600" s="73">
        <v>24.61</v>
      </c>
      <c r="H600" s="73">
        <v>24.61</v>
      </c>
      <c r="I600" s="73">
        <v>24.61</v>
      </c>
      <c r="J600" s="73">
        <v>24.61</v>
      </c>
      <c r="K600" s="73">
        <v>24.61</v>
      </c>
      <c r="L600" s="73">
        <v>24.61</v>
      </c>
      <c r="M600" s="73">
        <v>24.61</v>
      </c>
      <c r="N600" s="73">
        <v>24.61</v>
      </c>
      <c r="O600" s="73">
        <v>24.61</v>
      </c>
      <c r="P600" s="73">
        <v>24.61</v>
      </c>
      <c r="Q600" s="73">
        <v>362.7</v>
      </c>
      <c r="R600" s="73">
        <v>374.25</v>
      </c>
      <c r="S600" s="73">
        <v>382.09</v>
      </c>
      <c r="T600" s="73">
        <v>381.04</v>
      </c>
      <c r="U600" s="73">
        <v>381.42</v>
      </c>
      <c r="V600" s="73">
        <v>384.39</v>
      </c>
      <c r="W600" s="73">
        <v>386.48</v>
      </c>
      <c r="X600" s="73">
        <v>488.86</v>
      </c>
      <c r="Y600" s="73">
        <v>485.57</v>
      </c>
    </row>
    <row r="601" spans="1:25" s="65" customFormat="1" ht="18.75" customHeight="1" outlineLevel="1" x14ac:dyDescent="0.2">
      <c r="A601" s="56" t="s">
        <v>9</v>
      </c>
      <c r="B601" s="79">
        <v>688.03</v>
      </c>
      <c r="C601" s="79">
        <v>688.03</v>
      </c>
      <c r="D601" s="79">
        <v>688.03</v>
      </c>
      <c r="E601" s="79">
        <v>688.03</v>
      </c>
      <c r="F601" s="79">
        <v>688.03</v>
      </c>
      <c r="G601" s="79">
        <v>688.03</v>
      </c>
      <c r="H601" s="79">
        <v>688.03</v>
      </c>
      <c r="I601" s="79">
        <v>688.03</v>
      </c>
      <c r="J601" s="79">
        <v>688.03</v>
      </c>
      <c r="K601" s="79">
        <v>688.03</v>
      </c>
      <c r="L601" s="79">
        <v>688.03</v>
      </c>
      <c r="M601" s="79">
        <v>688.03</v>
      </c>
      <c r="N601" s="79">
        <v>688.03</v>
      </c>
      <c r="O601" s="79">
        <v>688.03</v>
      </c>
      <c r="P601" s="79">
        <v>688.03</v>
      </c>
      <c r="Q601" s="79">
        <v>688.03</v>
      </c>
      <c r="R601" s="79">
        <v>688.03</v>
      </c>
      <c r="S601" s="79">
        <v>688.03</v>
      </c>
      <c r="T601" s="79">
        <v>688.03</v>
      </c>
      <c r="U601" s="79">
        <v>688.03</v>
      </c>
      <c r="V601" s="79">
        <v>688.03</v>
      </c>
      <c r="W601" s="79">
        <v>688.03</v>
      </c>
      <c r="X601" s="79">
        <v>688.03</v>
      </c>
      <c r="Y601" s="79">
        <v>688.03</v>
      </c>
    </row>
    <row r="602" spans="1:25" s="65" customFormat="1" ht="18.75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customHeight="1" outlineLevel="1" thickBot="1" x14ac:dyDescent="0.25">
      <c r="A603" s="167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thickBot="1" x14ac:dyDescent="0.25">
      <c r="A604" s="114">
        <v>25</v>
      </c>
      <c r="B604" s="108">
        <v>1319.338</v>
      </c>
      <c r="C604" s="108">
        <v>1308.2279999999998</v>
      </c>
      <c r="D604" s="108">
        <v>1304.9879999999998</v>
      </c>
      <c r="E604" s="108">
        <v>1316.3979999999999</v>
      </c>
      <c r="F604" s="108">
        <v>1319.5379999999998</v>
      </c>
      <c r="G604" s="108">
        <v>1318.2679999999998</v>
      </c>
      <c r="H604" s="108">
        <v>1309.4679999999998</v>
      </c>
      <c r="I604" s="108">
        <v>1303.7279999999998</v>
      </c>
      <c r="J604" s="108">
        <v>1300.2179999999998</v>
      </c>
      <c r="K604" s="108">
        <v>1301.8879999999997</v>
      </c>
      <c r="L604" s="108">
        <v>1303.1079999999999</v>
      </c>
      <c r="M604" s="108">
        <v>1304.7679999999998</v>
      </c>
      <c r="N604" s="108">
        <v>1302.9079999999997</v>
      </c>
      <c r="O604" s="108">
        <v>1287.4779999999998</v>
      </c>
      <c r="P604" s="108">
        <v>1295.8579999999999</v>
      </c>
      <c r="Q604" s="108">
        <v>1310.8979999999999</v>
      </c>
      <c r="R604" s="108">
        <v>1317.8979999999999</v>
      </c>
      <c r="S604" s="108">
        <v>1331.1079999999999</v>
      </c>
      <c r="T604" s="108">
        <v>1328.5679999999998</v>
      </c>
      <c r="U604" s="108">
        <v>1310.3079999999998</v>
      </c>
      <c r="V604" s="108">
        <v>1324.0379999999998</v>
      </c>
      <c r="W604" s="108">
        <v>1324.9879999999998</v>
      </c>
      <c r="X604" s="108">
        <v>1331.9979999999998</v>
      </c>
      <c r="Y604" s="108">
        <v>1324.2979999999998</v>
      </c>
    </row>
    <row r="605" spans="1:25" s="65" customFormat="1" ht="18.75" customHeight="1" outlineLevel="1" x14ac:dyDescent="0.2">
      <c r="A605" s="166" t="s">
        <v>8</v>
      </c>
      <c r="B605" s="73">
        <v>599.83000000000004</v>
      </c>
      <c r="C605" s="73">
        <v>588.72</v>
      </c>
      <c r="D605" s="73">
        <v>585.48</v>
      </c>
      <c r="E605" s="73">
        <v>596.89</v>
      </c>
      <c r="F605" s="73">
        <v>600.03</v>
      </c>
      <c r="G605" s="73">
        <v>598.76</v>
      </c>
      <c r="H605" s="73">
        <v>589.96</v>
      </c>
      <c r="I605" s="73">
        <v>584.22</v>
      </c>
      <c r="J605" s="73">
        <v>580.71</v>
      </c>
      <c r="K605" s="73">
        <v>582.38</v>
      </c>
      <c r="L605" s="73">
        <v>583.6</v>
      </c>
      <c r="M605" s="73">
        <v>585.26</v>
      </c>
      <c r="N605" s="73">
        <v>583.4</v>
      </c>
      <c r="O605" s="73">
        <v>567.97</v>
      </c>
      <c r="P605" s="73">
        <v>576.35</v>
      </c>
      <c r="Q605" s="73">
        <v>591.39</v>
      </c>
      <c r="R605" s="73">
        <v>598.39</v>
      </c>
      <c r="S605" s="73">
        <v>611.6</v>
      </c>
      <c r="T605" s="73">
        <v>609.05999999999995</v>
      </c>
      <c r="U605" s="73">
        <v>590.79999999999995</v>
      </c>
      <c r="V605" s="73">
        <v>604.53</v>
      </c>
      <c r="W605" s="73">
        <v>605.48</v>
      </c>
      <c r="X605" s="73">
        <v>612.49</v>
      </c>
      <c r="Y605" s="73">
        <v>604.79</v>
      </c>
    </row>
    <row r="606" spans="1:25" s="65" customFormat="1" ht="18.75" customHeight="1" outlineLevel="1" x14ac:dyDescent="0.2">
      <c r="A606" s="56" t="s">
        <v>9</v>
      </c>
      <c r="B606" s="79">
        <v>688.03</v>
      </c>
      <c r="C606" s="79">
        <v>688.03</v>
      </c>
      <c r="D606" s="79">
        <v>688.03</v>
      </c>
      <c r="E606" s="79">
        <v>688.03</v>
      </c>
      <c r="F606" s="79">
        <v>688.03</v>
      </c>
      <c r="G606" s="79">
        <v>688.03</v>
      </c>
      <c r="H606" s="79">
        <v>688.03</v>
      </c>
      <c r="I606" s="79">
        <v>688.03</v>
      </c>
      <c r="J606" s="79">
        <v>688.03</v>
      </c>
      <c r="K606" s="79">
        <v>688.03</v>
      </c>
      <c r="L606" s="79">
        <v>688.03</v>
      </c>
      <c r="M606" s="79">
        <v>688.03</v>
      </c>
      <c r="N606" s="79">
        <v>688.03</v>
      </c>
      <c r="O606" s="79">
        <v>688.03</v>
      </c>
      <c r="P606" s="79">
        <v>688.03</v>
      </c>
      <c r="Q606" s="79">
        <v>688.03</v>
      </c>
      <c r="R606" s="79">
        <v>688.03</v>
      </c>
      <c r="S606" s="79">
        <v>688.03</v>
      </c>
      <c r="T606" s="79">
        <v>688.03</v>
      </c>
      <c r="U606" s="79">
        <v>688.03</v>
      </c>
      <c r="V606" s="79">
        <v>688.03</v>
      </c>
      <c r="W606" s="79">
        <v>688.03</v>
      </c>
      <c r="X606" s="79">
        <v>688.03</v>
      </c>
      <c r="Y606" s="79">
        <v>688.03</v>
      </c>
    </row>
    <row r="607" spans="1:25" s="65" customFormat="1" ht="18.75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customHeight="1" outlineLevel="1" thickBot="1" x14ac:dyDescent="0.25">
      <c r="A608" s="167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thickBot="1" x14ac:dyDescent="0.25">
      <c r="A609" s="115">
        <v>26</v>
      </c>
      <c r="B609" s="108">
        <v>1425.4979999999998</v>
      </c>
      <c r="C609" s="108">
        <v>1409.0979999999997</v>
      </c>
      <c r="D609" s="108">
        <v>1405.6779999999997</v>
      </c>
      <c r="E609" s="108">
        <v>1411.2479999999998</v>
      </c>
      <c r="F609" s="108">
        <v>1416.9479999999999</v>
      </c>
      <c r="G609" s="108">
        <v>1410.8179999999998</v>
      </c>
      <c r="H609" s="108">
        <v>1396.9379999999999</v>
      </c>
      <c r="I609" s="108">
        <v>1391.0479999999998</v>
      </c>
      <c r="J609" s="108">
        <v>1391.2279999999998</v>
      </c>
      <c r="K609" s="108">
        <v>1393.2979999999998</v>
      </c>
      <c r="L609" s="108">
        <v>1395.1579999999997</v>
      </c>
      <c r="M609" s="108">
        <v>1397.4179999999999</v>
      </c>
      <c r="N609" s="108">
        <v>1395.2279999999998</v>
      </c>
      <c r="O609" s="108">
        <v>1380.9079999999997</v>
      </c>
      <c r="P609" s="108">
        <v>1386.8579999999999</v>
      </c>
      <c r="Q609" s="108">
        <v>1403.4979999999998</v>
      </c>
      <c r="R609" s="108">
        <v>1418.8879999999997</v>
      </c>
      <c r="S609" s="108">
        <v>1425.588</v>
      </c>
      <c r="T609" s="108">
        <v>1429.0679999999998</v>
      </c>
      <c r="U609" s="108">
        <v>1423.1079999999999</v>
      </c>
      <c r="V609" s="108">
        <v>1425.1479999999999</v>
      </c>
      <c r="W609" s="108">
        <v>1423.6279999999999</v>
      </c>
      <c r="X609" s="108">
        <v>1432.1479999999999</v>
      </c>
      <c r="Y609" s="108">
        <v>1425.088</v>
      </c>
    </row>
    <row r="610" spans="1:25" s="65" customFormat="1" ht="18.75" customHeight="1" outlineLevel="1" x14ac:dyDescent="0.2">
      <c r="A610" s="59" t="s">
        <v>8</v>
      </c>
      <c r="B610" s="73">
        <v>705.99</v>
      </c>
      <c r="C610" s="73">
        <v>689.59</v>
      </c>
      <c r="D610" s="73">
        <v>686.17</v>
      </c>
      <c r="E610" s="73">
        <v>691.74</v>
      </c>
      <c r="F610" s="73">
        <v>697.44</v>
      </c>
      <c r="G610" s="73">
        <v>691.31</v>
      </c>
      <c r="H610" s="73">
        <v>677.43</v>
      </c>
      <c r="I610" s="73">
        <v>671.54</v>
      </c>
      <c r="J610" s="73">
        <v>671.72</v>
      </c>
      <c r="K610" s="73">
        <v>673.79</v>
      </c>
      <c r="L610" s="73">
        <v>675.65</v>
      </c>
      <c r="M610" s="73">
        <v>677.91</v>
      </c>
      <c r="N610" s="73">
        <v>675.72</v>
      </c>
      <c r="O610" s="73">
        <v>661.4</v>
      </c>
      <c r="P610" s="73">
        <v>667.35</v>
      </c>
      <c r="Q610" s="73">
        <v>683.99</v>
      </c>
      <c r="R610" s="73">
        <v>699.38</v>
      </c>
      <c r="S610" s="73">
        <v>706.08</v>
      </c>
      <c r="T610" s="73">
        <v>709.56</v>
      </c>
      <c r="U610" s="73">
        <v>703.6</v>
      </c>
      <c r="V610" s="73">
        <v>705.64</v>
      </c>
      <c r="W610" s="73">
        <v>704.12</v>
      </c>
      <c r="X610" s="73">
        <v>712.64</v>
      </c>
      <c r="Y610" s="73">
        <v>705.58</v>
      </c>
    </row>
    <row r="611" spans="1:25" s="65" customFormat="1" ht="18.75" customHeight="1" outlineLevel="1" x14ac:dyDescent="0.2">
      <c r="A611" s="60" t="s">
        <v>9</v>
      </c>
      <c r="B611" s="79">
        <v>688.03</v>
      </c>
      <c r="C611" s="79">
        <v>688.03</v>
      </c>
      <c r="D611" s="79">
        <v>688.03</v>
      </c>
      <c r="E611" s="79">
        <v>688.03</v>
      </c>
      <c r="F611" s="79">
        <v>688.03</v>
      </c>
      <c r="G611" s="79">
        <v>688.03</v>
      </c>
      <c r="H611" s="79">
        <v>688.03</v>
      </c>
      <c r="I611" s="79">
        <v>688.03</v>
      </c>
      <c r="J611" s="79">
        <v>688.03</v>
      </c>
      <c r="K611" s="79">
        <v>688.03</v>
      </c>
      <c r="L611" s="79">
        <v>688.03</v>
      </c>
      <c r="M611" s="79">
        <v>688.03</v>
      </c>
      <c r="N611" s="79">
        <v>688.03</v>
      </c>
      <c r="O611" s="79">
        <v>688.03</v>
      </c>
      <c r="P611" s="79">
        <v>688.03</v>
      </c>
      <c r="Q611" s="79">
        <v>688.03</v>
      </c>
      <c r="R611" s="79">
        <v>688.03</v>
      </c>
      <c r="S611" s="79">
        <v>688.03</v>
      </c>
      <c r="T611" s="79">
        <v>688.03</v>
      </c>
      <c r="U611" s="79">
        <v>688.03</v>
      </c>
      <c r="V611" s="79">
        <v>688.03</v>
      </c>
      <c r="W611" s="79">
        <v>688.03</v>
      </c>
      <c r="X611" s="79">
        <v>688.03</v>
      </c>
      <c r="Y611" s="79">
        <v>688.03</v>
      </c>
    </row>
    <row r="612" spans="1:25" s="65" customFormat="1" ht="18.75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customHeight="1" outlineLevel="1" thickBot="1" x14ac:dyDescent="0.25">
      <c r="A613" s="152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thickBot="1" x14ac:dyDescent="0.25">
      <c r="A614" s="117">
        <v>27</v>
      </c>
      <c r="B614" s="108">
        <v>1318.7579999999998</v>
      </c>
      <c r="C614" s="108">
        <v>1305.6679999999999</v>
      </c>
      <c r="D614" s="108">
        <v>1307.838</v>
      </c>
      <c r="E614" s="108">
        <v>1333.3579999999999</v>
      </c>
      <c r="F614" s="108">
        <v>1339.2979999999998</v>
      </c>
      <c r="G614" s="108">
        <v>1333.2979999999998</v>
      </c>
      <c r="H614" s="108">
        <v>1325.6979999999999</v>
      </c>
      <c r="I614" s="108">
        <v>1315.4479999999999</v>
      </c>
      <c r="J614" s="108">
        <v>1314.9079999999997</v>
      </c>
      <c r="K614" s="108">
        <v>1316.3279999999997</v>
      </c>
      <c r="L614" s="108">
        <v>719.50800000000004</v>
      </c>
      <c r="M614" s="108">
        <v>1315.4279999999997</v>
      </c>
      <c r="N614" s="108">
        <v>1309.7479999999998</v>
      </c>
      <c r="O614" s="108">
        <v>1299.6479999999999</v>
      </c>
      <c r="P614" s="108">
        <v>1301.3879999999997</v>
      </c>
      <c r="Q614" s="108">
        <v>1320.7679999999998</v>
      </c>
      <c r="R614" s="108">
        <v>1322.3779999999999</v>
      </c>
      <c r="S614" s="108">
        <v>1329.9179999999999</v>
      </c>
      <c r="T614" s="108">
        <v>1338.7879999999998</v>
      </c>
      <c r="U614" s="108">
        <v>1326.6379999999997</v>
      </c>
      <c r="V614" s="108">
        <v>1325.0479999999998</v>
      </c>
      <c r="W614" s="108">
        <v>1325.3079999999998</v>
      </c>
      <c r="X614" s="108">
        <v>1330.0679999999998</v>
      </c>
      <c r="Y614" s="108">
        <v>1328.5779999999997</v>
      </c>
    </row>
    <row r="615" spans="1:25" s="65" customFormat="1" ht="18.75" customHeight="1" outlineLevel="1" x14ac:dyDescent="0.2">
      <c r="A615" s="59" t="s">
        <v>8</v>
      </c>
      <c r="B615" s="73">
        <v>599.25</v>
      </c>
      <c r="C615" s="73">
        <v>586.16</v>
      </c>
      <c r="D615" s="73">
        <v>588.33000000000004</v>
      </c>
      <c r="E615" s="73">
        <v>613.85</v>
      </c>
      <c r="F615" s="73">
        <v>619.79</v>
      </c>
      <c r="G615" s="73">
        <v>613.79</v>
      </c>
      <c r="H615" s="73">
        <v>606.19000000000005</v>
      </c>
      <c r="I615" s="73">
        <v>595.94000000000005</v>
      </c>
      <c r="J615" s="73">
        <v>595.4</v>
      </c>
      <c r="K615" s="73">
        <v>596.82000000000005</v>
      </c>
      <c r="L615" s="73" t="s">
        <v>197</v>
      </c>
      <c r="M615" s="73">
        <v>595.91999999999996</v>
      </c>
      <c r="N615" s="73">
        <v>590.24</v>
      </c>
      <c r="O615" s="73">
        <v>580.14</v>
      </c>
      <c r="P615" s="73">
        <v>581.88</v>
      </c>
      <c r="Q615" s="73">
        <v>601.26</v>
      </c>
      <c r="R615" s="73">
        <v>602.87</v>
      </c>
      <c r="S615" s="73">
        <v>610.41</v>
      </c>
      <c r="T615" s="73">
        <v>619.28</v>
      </c>
      <c r="U615" s="73">
        <v>607.13</v>
      </c>
      <c r="V615" s="73">
        <v>605.54</v>
      </c>
      <c r="W615" s="73">
        <v>605.79999999999995</v>
      </c>
      <c r="X615" s="73">
        <v>610.55999999999995</v>
      </c>
      <c r="Y615" s="73">
        <v>609.07000000000005</v>
      </c>
    </row>
    <row r="616" spans="1:25" s="65" customFormat="1" ht="18.75" customHeight="1" outlineLevel="1" x14ac:dyDescent="0.2">
      <c r="A616" s="60" t="s">
        <v>9</v>
      </c>
      <c r="B616" s="79">
        <v>688.03</v>
      </c>
      <c r="C616" s="79">
        <v>688.03</v>
      </c>
      <c r="D616" s="79">
        <v>688.03</v>
      </c>
      <c r="E616" s="79">
        <v>688.03</v>
      </c>
      <c r="F616" s="79">
        <v>688.03</v>
      </c>
      <c r="G616" s="79">
        <v>688.03</v>
      </c>
      <c r="H616" s="79">
        <v>688.03</v>
      </c>
      <c r="I616" s="79">
        <v>688.03</v>
      </c>
      <c r="J616" s="79">
        <v>688.03</v>
      </c>
      <c r="K616" s="79">
        <v>688.03</v>
      </c>
      <c r="L616" s="79">
        <v>688.03</v>
      </c>
      <c r="M616" s="79">
        <v>688.03</v>
      </c>
      <c r="N616" s="79">
        <v>688.03</v>
      </c>
      <c r="O616" s="79">
        <v>688.03</v>
      </c>
      <c r="P616" s="79">
        <v>688.03</v>
      </c>
      <c r="Q616" s="79">
        <v>688.03</v>
      </c>
      <c r="R616" s="79">
        <v>688.03</v>
      </c>
      <c r="S616" s="79">
        <v>688.03</v>
      </c>
      <c r="T616" s="79">
        <v>688.03</v>
      </c>
      <c r="U616" s="79">
        <v>688.03</v>
      </c>
      <c r="V616" s="79">
        <v>688.03</v>
      </c>
      <c r="W616" s="79">
        <v>688.03</v>
      </c>
      <c r="X616" s="79">
        <v>688.03</v>
      </c>
      <c r="Y616" s="79">
        <v>688.03</v>
      </c>
    </row>
    <row r="617" spans="1:25" s="65" customFormat="1" ht="18.75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customHeight="1" outlineLevel="1" thickBot="1" x14ac:dyDescent="0.25">
      <c r="A618" s="152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thickBot="1" x14ac:dyDescent="0.25">
      <c r="A619" s="116">
        <v>28</v>
      </c>
      <c r="B619" s="108">
        <v>1393.2079999999999</v>
      </c>
      <c r="C619" s="108">
        <v>1367.6879999999999</v>
      </c>
      <c r="D619" s="108">
        <v>1369.838</v>
      </c>
      <c r="E619" s="108">
        <v>1380.3279999999997</v>
      </c>
      <c r="F619" s="108">
        <v>1371.1579999999997</v>
      </c>
      <c r="G619" s="108">
        <v>1334.1579999999997</v>
      </c>
      <c r="H619" s="108">
        <v>1328.4379999999999</v>
      </c>
      <c r="I619" s="108">
        <v>1321.1879999999999</v>
      </c>
      <c r="J619" s="108">
        <v>1318.5079999999998</v>
      </c>
      <c r="K619" s="108">
        <v>1326.2179999999998</v>
      </c>
      <c r="L619" s="108">
        <v>1369.2779999999998</v>
      </c>
      <c r="M619" s="108">
        <v>1368.0679999999998</v>
      </c>
      <c r="N619" s="108">
        <v>1375.8679999999997</v>
      </c>
      <c r="O619" s="108">
        <v>1350.088</v>
      </c>
      <c r="P619" s="108">
        <v>1358.9679999999998</v>
      </c>
      <c r="Q619" s="108">
        <v>1339.3779999999999</v>
      </c>
      <c r="R619" s="108">
        <v>1343.3579999999999</v>
      </c>
      <c r="S619" s="108">
        <v>1347.0079999999998</v>
      </c>
      <c r="T619" s="108">
        <v>1384.5279999999998</v>
      </c>
      <c r="U619" s="108">
        <v>1379.9379999999999</v>
      </c>
      <c r="V619" s="108">
        <v>1385.4179999999999</v>
      </c>
      <c r="W619" s="108">
        <v>1389.7479999999998</v>
      </c>
      <c r="X619" s="108">
        <v>1425.3479999999997</v>
      </c>
      <c r="Y619" s="108">
        <v>1423.9279999999997</v>
      </c>
    </row>
    <row r="620" spans="1:25" s="65" customFormat="1" ht="18.75" customHeight="1" outlineLevel="1" x14ac:dyDescent="0.2">
      <c r="A620" s="166" t="s">
        <v>8</v>
      </c>
      <c r="B620" s="73">
        <v>673.7</v>
      </c>
      <c r="C620" s="73">
        <v>648.17999999999995</v>
      </c>
      <c r="D620" s="73">
        <v>650.33000000000004</v>
      </c>
      <c r="E620" s="73">
        <v>660.82</v>
      </c>
      <c r="F620" s="73">
        <v>651.65</v>
      </c>
      <c r="G620" s="73">
        <v>614.65</v>
      </c>
      <c r="H620" s="73">
        <v>608.92999999999995</v>
      </c>
      <c r="I620" s="73">
        <v>601.67999999999995</v>
      </c>
      <c r="J620" s="73">
        <v>599</v>
      </c>
      <c r="K620" s="73">
        <v>606.71</v>
      </c>
      <c r="L620" s="73">
        <v>649.77</v>
      </c>
      <c r="M620" s="73">
        <v>648.55999999999995</v>
      </c>
      <c r="N620" s="73">
        <v>656.36</v>
      </c>
      <c r="O620" s="73">
        <v>630.58000000000004</v>
      </c>
      <c r="P620" s="73">
        <v>639.46</v>
      </c>
      <c r="Q620" s="73">
        <v>619.87</v>
      </c>
      <c r="R620" s="73">
        <v>623.85</v>
      </c>
      <c r="S620" s="73">
        <v>627.5</v>
      </c>
      <c r="T620" s="73">
        <v>665.02</v>
      </c>
      <c r="U620" s="73">
        <v>660.43</v>
      </c>
      <c r="V620" s="73">
        <v>665.91</v>
      </c>
      <c r="W620" s="73">
        <v>670.24</v>
      </c>
      <c r="X620" s="73">
        <v>705.84</v>
      </c>
      <c r="Y620" s="73">
        <v>704.42</v>
      </c>
    </row>
    <row r="621" spans="1:25" s="65" customFormat="1" ht="18.75" customHeight="1" outlineLevel="1" x14ac:dyDescent="0.2">
      <c r="A621" s="56" t="s">
        <v>9</v>
      </c>
      <c r="B621" s="79">
        <v>688.03</v>
      </c>
      <c r="C621" s="79">
        <v>688.03</v>
      </c>
      <c r="D621" s="79">
        <v>688.03</v>
      </c>
      <c r="E621" s="79">
        <v>688.03</v>
      </c>
      <c r="F621" s="79">
        <v>688.03</v>
      </c>
      <c r="G621" s="79">
        <v>688.03</v>
      </c>
      <c r="H621" s="79">
        <v>688.03</v>
      </c>
      <c r="I621" s="79">
        <v>688.03</v>
      </c>
      <c r="J621" s="79">
        <v>688.03</v>
      </c>
      <c r="K621" s="79">
        <v>688.03</v>
      </c>
      <c r="L621" s="79">
        <v>688.03</v>
      </c>
      <c r="M621" s="79">
        <v>688.03</v>
      </c>
      <c r="N621" s="79">
        <v>688.03</v>
      </c>
      <c r="O621" s="79">
        <v>688.03</v>
      </c>
      <c r="P621" s="79">
        <v>688.03</v>
      </c>
      <c r="Q621" s="79">
        <v>688.03</v>
      </c>
      <c r="R621" s="79">
        <v>688.03</v>
      </c>
      <c r="S621" s="79">
        <v>688.03</v>
      </c>
      <c r="T621" s="79">
        <v>688.03</v>
      </c>
      <c r="U621" s="79">
        <v>688.03</v>
      </c>
      <c r="V621" s="79">
        <v>688.03</v>
      </c>
      <c r="W621" s="79">
        <v>688.03</v>
      </c>
      <c r="X621" s="79">
        <v>688.03</v>
      </c>
      <c r="Y621" s="79">
        <v>688.03</v>
      </c>
    </row>
    <row r="622" spans="1:25" s="65" customFormat="1" ht="18.75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customHeight="1" outlineLevel="1" thickBot="1" x14ac:dyDescent="0.25">
      <c r="A623" s="167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thickBot="1" x14ac:dyDescent="0.25">
      <c r="A624" s="114">
        <v>29</v>
      </c>
      <c r="B624" s="108">
        <v>1565.4679999999998</v>
      </c>
      <c r="C624" s="108">
        <v>1533.338</v>
      </c>
      <c r="D624" s="108">
        <v>1536.338</v>
      </c>
      <c r="E624" s="108">
        <v>1550.9879999999998</v>
      </c>
      <c r="F624" s="108">
        <v>1519.4879999999998</v>
      </c>
      <c r="G624" s="108">
        <v>1536.9179999999999</v>
      </c>
      <c r="H624" s="108">
        <v>1529.9279999999997</v>
      </c>
      <c r="I624" s="108">
        <v>1467.9979999999998</v>
      </c>
      <c r="J624" s="108">
        <v>1470.3179999999998</v>
      </c>
      <c r="K624" s="108">
        <v>1476.4579999999999</v>
      </c>
      <c r="L624" s="108">
        <v>1480.3279999999997</v>
      </c>
      <c r="M624" s="108">
        <v>1478.1979999999999</v>
      </c>
      <c r="N624" s="108">
        <v>1478.3979999999999</v>
      </c>
      <c r="O624" s="108">
        <v>1439.6079999999999</v>
      </c>
      <c r="P624" s="108">
        <v>1444.3279999999997</v>
      </c>
      <c r="Q624" s="108">
        <v>1459.9879999999998</v>
      </c>
      <c r="R624" s="108">
        <v>1465.5479999999998</v>
      </c>
      <c r="S624" s="108">
        <v>1474.4679999999998</v>
      </c>
      <c r="T624" s="108">
        <v>1525.2779999999998</v>
      </c>
      <c r="U624" s="108">
        <v>1521.7279999999998</v>
      </c>
      <c r="V624" s="108">
        <v>1519.5779999999997</v>
      </c>
      <c r="W624" s="108">
        <v>1523.1979999999999</v>
      </c>
      <c r="X624" s="108">
        <v>1527.7679999999998</v>
      </c>
      <c r="Y624" s="108">
        <v>1525.5479999999998</v>
      </c>
    </row>
    <row r="625" spans="1:25" s="65" customFormat="1" ht="18.75" customHeight="1" outlineLevel="1" x14ac:dyDescent="0.2">
      <c r="A625" s="166" t="s">
        <v>8</v>
      </c>
      <c r="B625" s="73">
        <v>845.96</v>
      </c>
      <c r="C625" s="73">
        <v>813.83</v>
      </c>
      <c r="D625" s="73">
        <v>816.83</v>
      </c>
      <c r="E625" s="73">
        <v>831.48</v>
      </c>
      <c r="F625" s="73">
        <v>799.98</v>
      </c>
      <c r="G625" s="73">
        <v>817.41</v>
      </c>
      <c r="H625" s="73">
        <v>810.42</v>
      </c>
      <c r="I625" s="73">
        <v>748.49</v>
      </c>
      <c r="J625" s="73">
        <v>750.81</v>
      </c>
      <c r="K625" s="73">
        <v>756.95</v>
      </c>
      <c r="L625" s="73">
        <v>760.82</v>
      </c>
      <c r="M625" s="73">
        <v>758.69</v>
      </c>
      <c r="N625" s="73">
        <v>758.89</v>
      </c>
      <c r="O625" s="73">
        <v>720.1</v>
      </c>
      <c r="P625" s="73">
        <v>724.82</v>
      </c>
      <c r="Q625" s="73">
        <v>740.48</v>
      </c>
      <c r="R625" s="73">
        <v>746.04</v>
      </c>
      <c r="S625" s="73">
        <v>754.96</v>
      </c>
      <c r="T625" s="73">
        <v>805.77</v>
      </c>
      <c r="U625" s="73">
        <v>802.22</v>
      </c>
      <c r="V625" s="73">
        <v>800.07</v>
      </c>
      <c r="W625" s="73">
        <v>803.69</v>
      </c>
      <c r="X625" s="73">
        <v>808.26</v>
      </c>
      <c r="Y625" s="73">
        <v>806.04</v>
      </c>
    </row>
    <row r="626" spans="1:25" s="65" customFormat="1" ht="18.75" customHeight="1" outlineLevel="1" x14ac:dyDescent="0.2">
      <c r="A626" s="56" t="s">
        <v>9</v>
      </c>
      <c r="B626" s="79">
        <v>688.03</v>
      </c>
      <c r="C626" s="79">
        <v>688.03</v>
      </c>
      <c r="D626" s="79">
        <v>688.03</v>
      </c>
      <c r="E626" s="79">
        <v>688.03</v>
      </c>
      <c r="F626" s="79">
        <v>688.03</v>
      </c>
      <c r="G626" s="79">
        <v>688.03</v>
      </c>
      <c r="H626" s="79">
        <v>688.03</v>
      </c>
      <c r="I626" s="79">
        <v>688.03</v>
      </c>
      <c r="J626" s="79">
        <v>688.03</v>
      </c>
      <c r="K626" s="79">
        <v>688.03</v>
      </c>
      <c r="L626" s="79">
        <v>688.03</v>
      </c>
      <c r="M626" s="79">
        <v>688.03</v>
      </c>
      <c r="N626" s="79">
        <v>688.03</v>
      </c>
      <c r="O626" s="79">
        <v>688.03</v>
      </c>
      <c r="P626" s="79">
        <v>688.03</v>
      </c>
      <c r="Q626" s="79">
        <v>688.03</v>
      </c>
      <c r="R626" s="79">
        <v>688.03</v>
      </c>
      <c r="S626" s="79">
        <v>688.03</v>
      </c>
      <c r="T626" s="79">
        <v>688.03</v>
      </c>
      <c r="U626" s="79">
        <v>688.03</v>
      </c>
      <c r="V626" s="79">
        <v>688.03</v>
      </c>
      <c r="W626" s="79">
        <v>688.03</v>
      </c>
      <c r="X626" s="79">
        <v>688.03</v>
      </c>
      <c r="Y626" s="79">
        <v>688.03</v>
      </c>
    </row>
    <row r="627" spans="1:25" s="65" customFormat="1" ht="18.75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customHeight="1" outlineLevel="1" thickBot="1" x14ac:dyDescent="0.25">
      <c r="A628" s="167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thickBot="1" x14ac:dyDescent="0.25">
      <c r="A629" s="115">
        <v>30</v>
      </c>
      <c r="B629" s="108">
        <v>1473.4779999999998</v>
      </c>
      <c r="C629" s="108">
        <v>1491.2579999999998</v>
      </c>
      <c r="D629" s="108">
        <v>1522.4179999999999</v>
      </c>
      <c r="E629" s="108">
        <v>1503.0579999999998</v>
      </c>
      <c r="F629" s="108">
        <v>1526.5179999999998</v>
      </c>
      <c r="G629" s="108">
        <v>1525.1479999999999</v>
      </c>
      <c r="H629" s="108">
        <v>1515.8279999999997</v>
      </c>
      <c r="I629" s="108">
        <v>1504.3279999999997</v>
      </c>
      <c r="J629" s="108">
        <v>1498.4879999999998</v>
      </c>
      <c r="K629" s="108">
        <v>1499.5779999999997</v>
      </c>
      <c r="L629" s="108">
        <v>1508.8279999999997</v>
      </c>
      <c r="M629" s="108">
        <v>1507.7779999999998</v>
      </c>
      <c r="N629" s="108">
        <v>1505.2179999999998</v>
      </c>
      <c r="O629" s="108">
        <v>1487.1179999999997</v>
      </c>
      <c r="P629" s="108">
        <v>1492.3679999999997</v>
      </c>
      <c r="Q629" s="108">
        <v>1511.7579999999998</v>
      </c>
      <c r="R629" s="108">
        <v>1524.8279999999997</v>
      </c>
      <c r="S629" s="108">
        <v>1511.0579999999998</v>
      </c>
      <c r="T629" s="108">
        <v>1526.5479999999998</v>
      </c>
      <c r="U629" s="108">
        <v>1559.5779999999997</v>
      </c>
      <c r="V629" s="108">
        <v>1534.0779999999997</v>
      </c>
      <c r="W629" s="108">
        <v>1550.3079999999998</v>
      </c>
      <c r="X629" s="108">
        <v>1554.6179999999997</v>
      </c>
      <c r="Y629" s="108">
        <v>1555.6579999999997</v>
      </c>
    </row>
    <row r="630" spans="1:25" s="65" customFormat="1" ht="18.75" customHeight="1" outlineLevel="1" x14ac:dyDescent="0.2">
      <c r="A630" s="59" t="s">
        <v>8</v>
      </c>
      <c r="B630" s="73">
        <v>753.97</v>
      </c>
      <c r="C630" s="73">
        <v>771.75</v>
      </c>
      <c r="D630" s="73">
        <v>802.91</v>
      </c>
      <c r="E630" s="73">
        <v>783.55</v>
      </c>
      <c r="F630" s="73">
        <v>807.01</v>
      </c>
      <c r="G630" s="73">
        <v>805.64</v>
      </c>
      <c r="H630" s="73">
        <v>796.32</v>
      </c>
      <c r="I630" s="73">
        <v>784.82</v>
      </c>
      <c r="J630" s="73">
        <v>778.98</v>
      </c>
      <c r="K630" s="73">
        <v>780.07</v>
      </c>
      <c r="L630" s="73">
        <v>789.32</v>
      </c>
      <c r="M630" s="73">
        <v>788.27</v>
      </c>
      <c r="N630" s="73">
        <v>785.71</v>
      </c>
      <c r="O630" s="73">
        <v>767.61</v>
      </c>
      <c r="P630" s="73">
        <v>772.86</v>
      </c>
      <c r="Q630" s="73">
        <v>792.25</v>
      </c>
      <c r="R630" s="73">
        <v>805.32</v>
      </c>
      <c r="S630" s="73">
        <v>791.55</v>
      </c>
      <c r="T630" s="73">
        <v>807.04</v>
      </c>
      <c r="U630" s="73">
        <v>840.07</v>
      </c>
      <c r="V630" s="73">
        <v>814.57</v>
      </c>
      <c r="W630" s="73">
        <v>830.8</v>
      </c>
      <c r="X630" s="73">
        <v>835.11</v>
      </c>
      <c r="Y630" s="73">
        <v>836.15</v>
      </c>
    </row>
    <row r="631" spans="1:25" s="65" customFormat="1" ht="18.75" customHeight="1" outlineLevel="1" x14ac:dyDescent="0.2">
      <c r="A631" s="60" t="s">
        <v>9</v>
      </c>
      <c r="B631" s="79">
        <v>688.03</v>
      </c>
      <c r="C631" s="79">
        <v>688.03</v>
      </c>
      <c r="D631" s="79">
        <v>688.03</v>
      </c>
      <c r="E631" s="79">
        <v>688.03</v>
      </c>
      <c r="F631" s="79">
        <v>688.03</v>
      </c>
      <c r="G631" s="79">
        <v>688.03</v>
      </c>
      <c r="H631" s="79">
        <v>688.03</v>
      </c>
      <c r="I631" s="79">
        <v>688.03</v>
      </c>
      <c r="J631" s="79">
        <v>688.03</v>
      </c>
      <c r="K631" s="79">
        <v>688.03</v>
      </c>
      <c r="L631" s="79">
        <v>688.03</v>
      </c>
      <c r="M631" s="79">
        <v>688.03</v>
      </c>
      <c r="N631" s="79">
        <v>688.03</v>
      </c>
      <c r="O631" s="79">
        <v>688.03</v>
      </c>
      <c r="P631" s="79">
        <v>688.03</v>
      </c>
      <c r="Q631" s="79">
        <v>688.03</v>
      </c>
      <c r="R631" s="79">
        <v>688.03</v>
      </c>
      <c r="S631" s="79">
        <v>688.03</v>
      </c>
      <c r="T631" s="79">
        <v>688.03</v>
      </c>
      <c r="U631" s="79">
        <v>688.03</v>
      </c>
      <c r="V631" s="79">
        <v>688.03</v>
      </c>
      <c r="W631" s="79">
        <v>688.03</v>
      </c>
      <c r="X631" s="79">
        <v>688.03</v>
      </c>
      <c r="Y631" s="79">
        <v>688.03</v>
      </c>
    </row>
    <row r="632" spans="1:25" s="65" customFormat="1" ht="18.75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customHeight="1" outlineLevel="1" thickBot="1" x14ac:dyDescent="0.25">
      <c r="A633" s="152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thickBot="1" x14ac:dyDescent="0.25">
      <c r="A634" s="117">
        <v>31</v>
      </c>
      <c r="B634" s="108">
        <v>1382.3579999999999</v>
      </c>
      <c r="C634" s="108">
        <v>1394.5379999999998</v>
      </c>
      <c r="D634" s="108">
        <v>1400.2879999999998</v>
      </c>
      <c r="E634" s="108">
        <v>1414.6379999999997</v>
      </c>
      <c r="F634" s="108">
        <v>1416.8679999999997</v>
      </c>
      <c r="G634" s="108">
        <v>1424.8179999999998</v>
      </c>
      <c r="H634" s="108">
        <v>1422.1679999999999</v>
      </c>
      <c r="I634" s="108">
        <v>1409.7779999999998</v>
      </c>
      <c r="J634" s="108">
        <v>1404.6079999999999</v>
      </c>
      <c r="K634" s="108">
        <v>1419.4579999999999</v>
      </c>
      <c r="L634" s="108">
        <v>1415.0379999999998</v>
      </c>
      <c r="M634" s="108">
        <v>1406.9579999999999</v>
      </c>
      <c r="N634" s="108">
        <v>1371.2879999999998</v>
      </c>
      <c r="O634" s="108">
        <v>1351.5479999999998</v>
      </c>
      <c r="P634" s="108">
        <v>1357.3679999999997</v>
      </c>
      <c r="Q634" s="108">
        <v>1375.8979999999999</v>
      </c>
      <c r="R634" s="108">
        <v>1383.1379999999997</v>
      </c>
      <c r="S634" s="108">
        <v>1394.6079999999999</v>
      </c>
      <c r="T634" s="108">
        <v>1386.5079999999998</v>
      </c>
      <c r="U634" s="108">
        <v>1379.0379999999998</v>
      </c>
      <c r="V634" s="108">
        <v>1348.8479999999997</v>
      </c>
      <c r="W634" s="108">
        <v>1386.0779999999997</v>
      </c>
      <c r="X634" s="108">
        <v>1390.9579999999999</v>
      </c>
      <c r="Y634" s="108">
        <v>1345.7679999999998</v>
      </c>
    </row>
    <row r="635" spans="1:25" s="65" customFormat="1" ht="18.75" customHeight="1" outlineLevel="1" x14ac:dyDescent="0.2">
      <c r="A635" s="166" t="s">
        <v>8</v>
      </c>
      <c r="B635" s="73">
        <v>662.85</v>
      </c>
      <c r="C635" s="73">
        <v>675.03</v>
      </c>
      <c r="D635" s="73">
        <v>680.78</v>
      </c>
      <c r="E635" s="73">
        <v>695.13</v>
      </c>
      <c r="F635" s="73">
        <v>697.36</v>
      </c>
      <c r="G635" s="73">
        <v>705.31</v>
      </c>
      <c r="H635" s="73">
        <v>702.66</v>
      </c>
      <c r="I635" s="73">
        <v>690.27</v>
      </c>
      <c r="J635" s="73">
        <v>685.1</v>
      </c>
      <c r="K635" s="73">
        <v>699.95</v>
      </c>
      <c r="L635" s="73">
        <v>695.53</v>
      </c>
      <c r="M635" s="73">
        <v>687.45</v>
      </c>
      <c r="N635" s="73">
        <v>651.78</v>
      </c>
      <c r="O635" s="73">
        <v>632.04</v>
      </c>
      <c r="P635" s="73">
        <v>637.86</v>
      </c>
      <c r="Q635" s="73">
        <v>656.39</v>
      </c>
      <c r="R635" s="73">
        <v>663.63</v>
      </c>
      <c r="S635" s="73">
        <v>675.1</v>
      </c>
      <c r="T635" s="73">
        <v>667</v>
      </c>
      <c r="U635" s="73">
        <v>659.53</v>
      </c>
      <c r="V635" s="73">
        <v>629.34</v>
      </c>
      <c r="W635" s="73">
        <v>666.57</v>
      </c>
      <c r="X635" s="73">
        <v>671.45</v>
      </c>
      <c r="Y635" s="73">
        <v>626.26</v>
      </c>
    </row>
    <row r="636" spans="1:25" s="65" customFormat="1" ht="18.75" customHeight="1" outlineLevel="1" x14ac:dyDescent="0.2">
      <c r="A636" s="56" t="s">
        <v>9</v>
      </c>
      <c r="B636" s="79">
        <v>688.03</v>
      </c>
      <c r="C636" s="79">
        <v>688.03</v>
      </c>
      <c r="D636" s="79">
        <v>688.03</v>
      </c>
      <c r="E636" s="79">
        <v>688.03</v>
      </c>
      <c r="F636" s="79">
        <v>688.03</v>
      </c>
      <c r="G636" s="79">
        <v>688.03</v>
      </c>
      <c r="H636" s="79">
        <v>688.03</v>
      </c>
      <c r="I636" s="79">
        <v>688.03</v>
      </c>
      <c r="J636" s="79">
        <v>688.03</v>
      </c>
      <c r="K636" s="79">
        <v>688.03</v>
      </c>
      <c r="L636" s="79">
        <v>688.03</v>
      </c>
      <c r="M636" s="79">
        <v>688.03</v>
      </c>
      <c r="N636" s="79">
        <v>688.03</v>
      </c>
      <c r="O636" s="79">
        <v>688.03</v>
      </c>
      <c r="P636" s="79">
        <v>688.03</v>
      </c>
      <c r="Q636" s="79">
        <v>688.03</v>
      </c>
      <c r="R636" s="79">
        <v>688.03</v>
      </c>
      <c r="S636" s="79">
        <v>688.03</v>
      </c>
      <c r="T636" s="79">
        <v>688.03</v>
      </c>
      <c r="U636" s="79">
        <v>688.03</v>
      </c>
      <c r="V636" s="79">
        <v>688.03</v>
      </c>
      <c r="W636" s="79">
        <v>688.03</v>
      </c>
      <c r="X636" s="79">
        <v>688.03</v>
      </c>
      <c r="Y636" s="79">
        <v>688.03</v>
      </c>
    </row>
    <row r="637" spans="1:25" s="65" customFormat="1" ht="18.75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customHeight="1" outlineLevel="1" thickBot="1" x14ac:dyDescent="0.25">
      <c r="A638" s="167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54" t="s">
        <v>83</v>
      </c>
      <c r="B641" s="354"/>
      <c r="C641" s="354"/>
      <c r="D641" s="354"/>
      <c r="E641" s="354"/>
      <c r="F641" s="354"/>
      <c r="G641" s="354"/>
      <c r="H641" s="354"/>
      <c r="I641" s="354"/>
      <c r="J641" s="354"/>
      <c r="K641" s="354"/>
      <c r="L641" s="354"/>
      <c r="M641" s="354"/>
      <c r="N641" s="354"/>
      <c r="O641" s="354"/>
      <c r="P641" s="354"/>
      <c r="Q641" s="354"/>
      <c r="R641" s="354"/>
      <c r="S641" s="354"/>
      <c r="T641" s="354"/>
      <c r="U641" s="354"/>
      <c r="V641" s="354"/>
      <c r="W641" s="354"/>
      <c r="X641" s="354"/>
      <c r="Y641" s="354"/>
    </row>
    <row r="642" spans="1:25" s="65" customFormat="1" ht="30.75" customHeight="1" thickBot="1" x14ac:dyDescent="0.25">
      <c r="A642" s="355" t="s">
        <v>47</v>
      </c>
      <c r="B642" s="357" t="s">
        <v>60</v>
      </c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9"/>
    </row>
    <row r="643" spans="1:25" s="65" customFormat="1" ht="39" customHeight="1" thickBot="1" x14ac:dyDescent="0.25">
      <c r="A643" s="356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v>880.71800000000007</v>
      </c>
      <c r="C644" s="107">
        <v>750.53800000000001</v>
      </c>
      <c r="D644" s="107">
        <v>742.42800000000011</v>
      </c>
      <c r="E644" s="108">
        <v>749.73800000000006</v>
      </c>
      <c r="F644" s="108">
        <v>746.55800000000011</v>
      </c>
      <c r="G644" s="108">
        <v>750.52800000000002</v>
      </c>
      <c r="H644" s="108">
        <v>809.70800000000008</v>
      </c>
      <c r="I644" s="108">
        <v>874.97800000000007</v>
      </c>
      <c r="J644" s="108">
        <v>872.41800000000012</v>
      </c>
      <c r="K644" s="109">
        <v>748.15800000000002</v>
      </c>
      <c r="L644" s="108">
        <v>855.91800000000012</v>
      </c>
      <c r="M644" s="110">
        <v>779.4380000000001</v>
      </c>
      <c r="N644" s="109">
        <v>854.14800000000002</v>
      </c>
      <c r="O644" s="108">
        <v>745.34800000000007</v>
      </c>
      <c r="P644" s="110">
        <v>737.16800000000012</v>
      </c>
      <c r="Q644" s="111">
        <v>854.09800000000007</v>
      </c>
      <c r="R644" s="108">
        <v>861.08800000000008</v>
      </c>
      <c r="S644" s="111">
        <v>860.88800000000003</v>
      </c>
      <c r="T644" s="108">
        <v>790.07800000000009</v>
      </c>
      <c r="U644" s="107">
        <v>750.57800000000009</v>
      </c>
      <c r="V644" s="107">
        <v>817.47800000000007</v>
      </c>
      <c r="W644" s="107">
        <v>755.5680000000001</v>
      </c>
      <c r="X644" s="107">
        <v>751.62800000000004</v>
      </c>
      <c r="Y644" s="112">
        <v>757.03800000000001</v>
      </c>
    </row>
    <row r="645" spans="1:25" s="70" customFormat="1" ht="18.75" customHeight="1" outlineLevel="1" x14ac:dyDescent="0.2">
      <c r="A645" s="122" t="s">
        <v>8</v>
      </c>
      <c r="B645" s="73">
        <v>849.24</v>
      </c>
      <c r="C645" s="73">
        <v>719.06</v>
      </c>
      <c r="D645" s="73">
        <v>710.95</v>
      </c>
      <c r="E645" s="73">
        <v>718.26</v>
      </c>
      <c r="F645" s="73">
        <v>715.08</v>
      </c>
      <c r="G645" s="73">
        <v>719.05</v>
      </c>
      <c r="H645" s="73">
        <v>778.23</v>
      </c>
      <c r="I645" s="73">
        <v>843.5</v>
      </c>
      <c r="J645" s="73">
        <v>840.94</v>
      </c>
      <c r="K645" s="73">
        <v>716.68</v>
      </c>
      <c r="L645" s="73">
        <v>824.44</v>
      </c>
      <c r="M645" s="73">
        <v>747.96</v>
      </c>
      <c r="N645" s="73">
        <v>822.67</v>
      </c>
      <c r="O645" s="73">
        <v>713.87</v>
      </c>
      <c r="P645" s="73">
        <v>705.69</v>
      </c>
      <c r="Q645" s="73">
        <v>822.62</v>
      </c>
      <c r="R645" s="73">
        <v>829.61</v>
      </c>
      <c r="S645" s="73">
        <v>829.41</v>
      </c>
      <c r="T645" s="73">
        <v>758.6</v>
      </c>
      <c r="U645" s="73">
        <v>719.1</v>
      </c>
      <c r="V645" s="73">
        <v>786</v>
      </c>
      <c r="W645" s="73">
        <v>724.09</v>
      </c>
      <c r="X645" s="73">
        <v>720.15</v>
      </c>
      <c r="Y645" s="73">
        <v>725.56</v>
      </c>
    </row>
    <row r="646" spans="1:25" s="70" customFormat="1" ht="18.75" customHeight="1" outlineLevel="1" x14ac:dyDescent="0.2">
      <c r="A646" s="61" t="s">
        <v>10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customHeight="1" outlineLevel="1" thickBot="1" x14ac:dyDescent="0.25">
      <c r="A647" s="62" t="s">
        <v>11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113" customFormat="1" ht="18.75" customHeight="1" thickBot="1" x14ac:dyDescent="0.25">
      <c r="A648" s="117">
        <v>2</v>
      </c>
      <c r="B648" s="106">
        <v>776.53800000000001</v>
      </c>
      <c r="C648" s="107">
        <v>776.15800000000002</v>
      </c>
      <c r="D648" s="107">
        <v>838.16800000000012</v>
      </c>
      <c r="E648" s="108">
        <v>833.50800000000004</v>
      </c>
      <c r="F648" s="108">
        <v>840.54800000000012</v>
      </c>
      <c r="G648" s="108">
        <v>699.03800000000001</v>
      </c>
      <c r="H648" s="108">
        <v>698.66800000000012</v>
      </c>
      <c r="I648" s="108">
        <v>695.27800000000002</v>
      </c>
      <c r="J648" s="108">
        <v>801.13800000000003</v>
      </c>
      <c r="K648" s="109">
        <v>786.19800000000009</v>
      </c>
      <c r="L648" s="108">
        <v>826.83800000000008</v>
      </c>
      <c r="M648" s="110">
        <v>819.05800000000011</v>
      </c>
      <c r="N648" s="109">
        <v>696.79800000000012</v>
      </c>
      <c r="O648" s="108">
        <v>692.64800000000002</v>
      </c>
      <c r="P648" s="110">
        <v>752.80800000000011</v>
      </c>
      <c r="Q648" s="111">
        <v>694.00800000000004</v>
      </c>
      <c r="R648" s="108">
        <v>833.09800000000007</v>
      </c>
      <c r="S648" s="111">
        <v>781.26800000000003</v>
      </c>
      <c r="T648" s="108">
        <v>815.15800000000002</v>
      </c>
      <c r="U648" s="107">
        <v>786.3180000000001</v>
      </c>
      <c r="V648" s="107">
        <v>703.10800000000006</v>
      </c>
      <c r="W648" s="107">
        <v>709.04800000000012</v>
      </c>
      <c r="X648" s="107">
        <v>835.38800000000003</v>
      </c>
      <c r="Y648" s="112">
        <v>764.19800000000009</v>
      </c>
    </row>
    <row r="649" spans="1:25" s="65" customFormat="1" ht="18.75" customHeight="1" outlineLevel="1" x14ac:dyDescent="0.2">
      <c r="A649" s="122" t="s">
        <v>8</v>
      </c>
      <c r="B649" s="73">
        <v>745.06</v>
      </c>
      <c r="C649" s="73">
        <v>744.68</v>
      </c>
      <c r="D649" s="73">
        <v>806.69</v>
      </c>
      <c r="E649" s="73">
        <v>802.03</v>
      </c>
      <c r="F649" s="73">
        <v>809.07</v>
      </c>
      <c r="G649" s="73">
        <v>667.56</v>
      </c>
      <c r="H649" s="73">
        <v>667.19</v>
      </c>
      <c r="I649" s="73">
        <v>663.8</v>
      </c>
      <c r="J649" s="73">
        <v>769.66</v>
      </c>
      <c r="K649" s="73">
        <v>754.72</v>
      </c>
      <c r="L649" s="73">
        <v>795.36</v>
      </c>
      <c r="M649" s="73">
        <v>787.58</v>
      </c>
      <c r="N649" s="73">
        <v>665.32</v>
      </c>
      <c r="O649" s="73">
        <v>661.17</v>
      </c>
      <c r="P649" s="73">
        <v>721.33</v>
      </c>
      <c r="Q649" s="73">
        <v>662.53</v>
      </c>
      <c r="R649" s="73">
        <v>801.62</v>
      </c>
      <c r="S649" s="73">
        <v>749.79</v>
      </c>
      <c r="T649" s="73">
        <v>783.68</v>
      </c>
      <c r="U649" s="73">
        <v>754.84</v>
      </c>
      <c r="V649" s="73">
        <v>671.63</v>
      </c>
      <c r="W649" s="73">
        <v>677.57</v>
      </c>
      <c r="X649" s="73">
        <v>803.91</v>
      </c>
      <c r="Y649" s="73">
        <v>732.72</v>
      </c>
    </row>
    <row r="650" spans="1:25" s="65" customFormat="1" ht="18.75" customHeight="1" outlineLevel="1" x14ac:dyDescent="0.2">
      <c r="A650" s="61" t="s">
        <v>10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customHeight="1" outlineLevel="1" thickBot="1" x14ac:dyDescent="0.25">
      <c r="A651" s="62" t="s">
        <v>11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113" customFormat="1" ht="18.75" customHeight="1" thickBot="1" x14ac:dyDescent="0.25">
      <c r="A652" s="114">
        <v>3</v>
      </c>
      <c r="B652" s="106">
        <v>712.01800000000003</v>
      </c>
      <c r="C652" s="107">
        <v>712.63800000000003</v>
      </c>
      <c r="D652" s="107">
        <v>714.9380000000001</v>
      </c>
      <c r="E652" s="108">
        <v>690.86800000000005</v>
      </c>
      <c r="F652" s="108">
        <v>776.02800000000002</v>
      </c>
      <c r="G652" s="108">
        <v>812.71800000000007</v>
      </c>
      <c r="H652" s="108">
        <v>1086.2779999999998</v>
      </c>
      <c r="I652" s="108">
        <v>699.61800000000005</v>
      </c>
      <c r="J652" s="108">
        <v>1042.5179999999998</v>
      </c>
      <c r="K652" s="109">
        <v>1037.4779999999998</v>
      </c>
      <c r="L652" s="108">
        <v>1004.8580000000001</v>
      </c>
      <c r="M652" s="110">
        <v>1033.7179999999998</v>
      </c>
      <c r="N652" s="109">
        <v>696.28800000000001</v>
      </c>
      <c r="O652" s="108">
        <v>693.53800000000001</v>
      </c>
      <c r="P652" s="110">
        <v>829.60800000000006</v>
      </c>
      <c r="Q652" s="111">
        <v>698.47800000000007</v>
      </c>
      <c r="R652" s="108">
        <v>693.44800000000009</v>
      </c>
      <c r="S652" s="111">
        <v>777.75800000000004</v>
      </c>
      <c r="T652" s="108">
        <v>845.1880000000001</v>
      </c>
      <c r="U652" s="107">
        <v>777.37800000000004</v>
      </c>
      <c r="V652" s="107">
        <v>697.87800000000004</v>
      </c>
      <c r="W652" s="107">
        <v>701.50800000000004</v>
      </c>
      <c r="X652" s="107">
        <v>736.34800000000007</v>
      </c>
      <c r="Y652" s="112">
        <v>740.44800000000009</v>
      </c>
    </row>
    <row r="653" spans="1:25" s="65" customFormat="1" ht="18.75" customHeight="1" outlineLevel="1" x14ac:dyDescent="0.2">
      <c r="A653" s="59" t="s">
        <v>8</v>
      </c>
      <c r="B653" s="73">
        <v>680.54</v>
      </c>
      <c r="C653" s="73">
        <v>681.16</v>
      </c>
      <c r="D653" s="73">
        <v>683.46</v>
      </c>
      <c r="E653" s="73">
        <v>659.39</v>
      </c>
      <c r="F653" s="73">
        <v>744.55</v>
      </c>
      <c r="G653" s="73">
        <v>781.24</v>
      </c>
      <c r="H653" s="73">
        <v>1054.8</v>
      </c>
      <c r="I653" s="73">
        <v>668.14</v>
      </c>
      <c r="J653" s="73">
        <v>1011.04</v>
      </c>
      <c r="K653" s="73">
        <v>1006</v>
      </c>
      <c r="L653" s="73">
        <v>973.38</v>
      </c>
      <c r="M653" s="73">
        <v>1002.24</v>
      </c>
      <c r="N653" s="73">
        <v>664.81</v>
      </c>
      <c r="O653" s="73">
        <v>662.06</v>
      </c>
      <c r="P653" s="73">
        <v>798.13</v>
      </c>
      <c r="Q653" s="73">
        <v>667</v>
      </c>
      <c r="R653" s="73">
        <v>661.97</v>
      </c>
      <c r="S653" s="73">
        <v>746.28</v>
      </c>
      <c r="T653" s="73">
        <v>813.71</v>
      </c>
      <c r="U653" s="73">
        <v>745.9</v>
      </c>
      <c r="V653" s="73">
        <v>666.4</v>
      </c>
      <c r="W653" s="73">
        <v>670.03</v>
      </c>
      <c r="X653" s="73">
        <v>704.87</v>
      </c>
      <c r="Y653" s="73">
        <v>708.97</v>
      </c>
    </row>
    <row r="654" spans="1:25" s="65" customFormat="1" ht="18.75" customHeight="1" outlineLevel="1" x14ac:dyDescent="0.2">
      <c r="A654" s="56" t="s">
        <v>10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customHeight="1" outlineLevel="1" thickBot="1" x14ac:dyDescent="0.25">
      <c r="A655" s="62" t="s">
        <v>11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113" customFormat="1" ht="18.75" customHeight="1" thickBot="1" x14ac:dyDescent="0.25">
      <c r="A656" s="117">
        <v>4</v>
      </c>
      <c r="B656" s="106">
        <v>794.12800000000004</v>
      </c>
      <c r="C656" s="107">
        <v>797.78800000000001</v>
      </c>
      <c r="D656" s="107">
        <v>792.76800000000003</v>
      </c>
      <c r="E656" s="108">
        <v>776.97800000000007</v>
      </c>
      <c r="F656" s="108">
        <v>754.49800000000005</v>
      </c>
      <c r="G656" s="108">
        <v>753.47800000000007</v>
      </c>
      <c r="H656" s="108">
        <v>1084.4979999999998</v>
      </c>
      <c r="I656" s="108">
        <v>1073.7679999999998</v>
      </c>
      <c r="J656" s="108">
        <v>1033.578</v>
      </c>
      <c r="K656" s="109">
        <v>1036.5079999999998</v>
      </c>
      <c r="L656" s="108">
        <v>1000.2380000000001</v>
      </c>
      <c r="M656" s="110">
        <v>1034.7279999999998</v>
      </c>
      <c r="N656" s="109">
        <v>1065.8379999999997</v>
      </c>
      <c r="O656" s="108">
        <v>780.12800000000004</v>
      </c>
      <c r="P656" s="110">
        <v>848.00800000000004</v>
      </c>
      <c r="Q656" s="111">
        <v>850.47800000000007</v>
      </c>
      <c r="R656" s="108">
        <v>1088.5079999999998</v>
      </c>
      <c r="S656" s="111">
        <v>1103.8879999999999</v>
      </c>
      <c r="T656" s="108">
        <v>849.07800000000009</v>
      </c>
      <c r="U656" s="107">
        <v>783.40800000000002</v>
      </c>
      <c r="V656" s="107">
        <v>779.32800000000009</v>
      </c>
      <c r="W656" s="107">
        <v>785.75800000000004</v>
      </c>
      <c r="X656" s="107">
        <v>789.42800000000011</v>
      </c>
      <c r="Y656" s="112">
        <v>791.70800000000008</v>
      </c>
    </row>
    <row r="657" spans="1:25" s="65" customFormat="1" ht="18.75" customHeight="1" outlineLevel="1" x14ac:dyDescent="0.2">
      <c r="A657" s="122" t="s">
        <v>8</v>
      </c>
      <c r="B657" s="73">
        <v>762.65</v>
      </c>
      <c r="C657" s="73">
        <v>766.31</v>
      </c>
      <c r="D657" s="73">
        <v>761.29</v>
      </c>
      <c r="E657" s="73">
        <v>745.5</v>
      </c>
      <c r="F657" s="73">
        <v>723.02</v>
      </c>
      <c r="G657" s="73">
        <v>722</v>
      </c>
      <c r="H657" s="73">
        <v>1053.02</v>
      </c>
      <c r="I657" s="73">
        <v>1042.29</v>
      </c>
      <c r="J657" s="73">
        <v>1002.1</v>
      </c>
      <c r="K657" s="73">
        <v>1005.03</v>
      </c>
      <c r="L657" s="73">
        <v>968.76</v>
      </c>
      <c r="M657" s="73">
        <v>1003.25</v>
      </c>
      <c r="N657" s="73">
        <v>1034.3599999999999</v>
      </c>
      <c r="O657" s="73">
        <v>748.65</v>
      </c>
      <c r="P657" s="73">
        <v>816.53</v>
      </c>
      <c r="Q657" s="73">
        <v>819</v>
      </c>
      <c r="R657" s="73">
        <v>1057.03</v>
      </c>
      <c r="S657" s="73">
        <v>1072.4100000000001</v>
      </c>
      <c r="T657" s="73">
        <v>817.6</v>
      </c>
      <c r="U657" s="73">
        <v>751.93</v>
      </c>
      <c r="V657" s="73">
        <v>747.85</v>
      </c>
      <c r="W657" s="73">
        <v>754.28</v>
      </c>
      <c r="X657" s="73">
        <v>757.95</v>
      </c>
      <c r="Y657" s="73">
        <v>760.23</v>
      </c>
    </row>
    <row r="658" spans="1:25" s="65" customFormat="1" ht="18.75" customHeight="1" outlineLevel="1" x14ac:dyDescent="0.2">
      <c r="A658" s="61" t="s">
        <v>10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customHeight="1" outlineLevel="1" thickBot="1" x14ac:dyDescent="0.25">
      <c r="A659" s="62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113" customFormat="1" ht="18.75" customHeight="1" thickBot="1" x14ac:dyDescent="0.25">
      <c r="A660" s="114">
        <v>5</v>
      </c>
      <c r="B660" s="106">
        <v>787.10800000000006</v>
      </c>
      <c r="C660" s="107">
        <v>803.36800000000005</v>
      </c>
      <c r="D660" s="107">
        <v>787.72800000000007</v>
      </c>
      <c r="E660" s="108">
        <v>777.03800000000001</v>
      </c>
      <c r="F660" s="108">
        <v>786.12800000000004</v>
      </c>
      <c r="G660" s="108">
        <v>760.3180000000001</v>
      </c>
      <c r="H660" s="108">
        <v>777.44800000000009</v>
      </c>
      <c r="I660" s="108">
        <v>783.80800000000011</v>
      </c>
      <c r="J660" s="108">
        <v>781.32800000000009</v>
      </c>
      <c r="K660" s="109">
        <v>775.12800000000004</v>
      </c>
      <c r="L660" s="108">
        <v>754.11800000000005</v>
      </c>
      <c r="M660" s="110">
        <v>749.6880000000001</v>
      </c>
      <c r="N660" s="109">
        <v>768.9380000000001</v>
      </c>
      <c r="O660" s="108">
        <v>775.09800000000007</v>
      </c>
      <c r="P660" s="110">
        <v>782.25800000000004</v>
      </c>
      <c r="Q660" s="111">
        <v>769.72800000000007</v>
      </c>
      <c r="R660" s="108">
        <v>770.72800000000007</v>
      </c>
      <c r="S660" s="111">
        <v>760.33800000000008</v>
      </c>
      <c r="T660" s="108">
        <v>764.48800000000006</v>
      </c>
      <c r="U660" s="107">
        <v>792.0680000000001</v>
      </c>
      <c r="V660" s="107">
        <v>802.20800000000008</v>
      </c>
      <c r="W660" s="107">
        <v>801.03800000000001</v>
      </c>
      <c r="X660" s="107">
        <v>793.63800000000003</v>
      </c>
      <c r="Y660" s="112">
        <v>785.70800000000008</v>
      </c>
    </row>
    <row r="661" spans="1:25" s="65" customFormat="1" ht="18.75" customHeight="1" outlineLevel="1" x14ac:dyDescent="0.2">
      <c r="A661" s="61" t="s">
        <v>8</v>
      </c>
      <c r="B661" s="73">
        <v>755.63</v>
      </c>
      <c r="C661" s="73">
        <v>771.89</v>
      </c>
      <c r="D661" s="73">
        <v>756.25</v>
      </c>
      <c r="E661" s="73">
        <v>745.56</v>
      </c>
      <c r="F661" s="73">
        <v>754.65</v>
      </c>
      <c r="G661" s="73">
        <v>728.84</v>
      </c>
      <c r="H661" s="73">
        <v>745.97</v>
      </c>
      <c r="I661" s="73">
        <v>752.33</v>
      </c>
      <c r="J661" s="73">
        <v>749.85</v>
      </c>
      <c r="K661" s="73">
        <v>743.65</v>
      </c>
      <c r="L661" s="73">
        <v>722.64</v>
      </c>
      <c r="M661" s="73">
        <v>718.21</v>
      </c>
      <c r="N661" s="73">
        <v>737.46</v>
      </c>
      <c r="O661" s="73">
        <v>743.62</v>
      </c>
      <c r="P661" s="73">
        <v>750.78</v>
      </c>
      <c r="Q661" s="73">
        <v>738.25</v>
      </c>
      <c r="R661" s="73">
        <v>739.25</v>
      </c>
      <c r="S661" s="73">
        <v>728.86</v>
      </c>
      <c r="T661" s="73">
        <v>733.01</v>
      </c>
      <c r="U661" s="73">
        <v>760.59</v>
      </c>
      <c r="V661" s="73">
        <v>770.73</v>
      </c>
      <c r="W661" s="73">
        <v>769.56</v>
      </c>
      <c r="X661" s="73">
        <v>762.16</v>
      </c>
      <c r="Y661" s="73">
        <v>754.23</v>
      </c>
    </row>
    <row r="662" spans="1:25" s="65" customFormat="1" ht="18.75" customHeight="1" outlineLevel="1" x14ac:dyDescent="0.2">
      <c r="A662" s="56" t="s">
        <v>10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customHeight="1" outlineLevel="1" thickBot="1" x14ac:dyDescent="0.25">
      <c r="A663" s="62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113" customFormat="1" ht="18.75" customHeight="1" thickBot="1" x14ac:dyDescent="0.25">
      <c r="A664" s="149">
        <v>6</v>
      </c>
      <c r="B664" s="106">
        <v>808.70800000000008</v>
      </c>
      <c r="C664" s="107">
        <v>799.49800000000005</v>
      </c>
      <c r="D664" s="107">
        <v>809.69800000000009</v>
      </c>
      <c r="E664" s="108">
        <v>804.41800000000012</v>
      </c>
      <c r="F664" s="108">
        <v>806.76800000000003</v>
      </c>
      <c r="G664" s="108">
        <v>807.29800000000012</v>
      </c>
      <c r="H664" s="108">
        <v>804.59800000000007</v>
      </c>
      <c r="I664" s="108">
        <v>802.30800000000011</v>
      </c>
      <c r="J664" s="108">
        <v>808.08800000000008</v>
      </c>
      <c r="K664" s="109">
        <v>796.66800000000012</v>
      </c>
      <c r="L664" s="108">
        <v>795.71800000000007</v>
      </c>
      <c r="M664" s="110">
        <v>789.72800000000007</v>
      </c>
      <c r="N664" s="109">
        <v>795.25800000000004</v>
      </c>
      <c r="O664" s="108">
        <v>751.65800000000002</v>
      </c>
      <c r="P664" s="110">
        <v>772.21800000000007</v>
      </c>
      <c r="Q664" s="111">
        <v>770.09800000000007</v>
      </c>
      <c r="R664" s="108">
        <v>756.44800000000009</v>
      </c>
      <c r="S664" s="111">
        <v>764.27800000000002</v>
      </c>
      <c r="T664" s="108">
        <v>777.83800000000008</v>
      </c>
      <c r="U664" s="107">
        <v>789.66800000000012</v>
      </c>
      <c r="V664" s="107">
        <v>802.89800000000002</v>
      </c>
      <c r="W664" s="107">
        <v>808.73800000000006</v>
      </c>
      <c r="X664" s="107">
        <v>812.17800000000011</v>
      </c>
      <c r="Y664" s="112">
        <v>812.24800000000005</v>
      </c>
    </row>
    <row r="665" spans="1:25" s="65" customFormat="1" ht="18.75" customHeight="1" outlineLevel="1" x14ac:dyDescent="0.2">
      <c r="A665" s="59" t="s">
        <v>8</v>
      </c>
      <c r="B665" s="73">
        <v>777.23</v>
      </c>
      <c r="C665" s="73">
        <v>768.02</v>
      </c>
      <c r="D665" s="73">
        <v>778.22</v>
      </c>
      <c r="E665" s="73">
        <v>772.94</v>
      </c>
      <c r="F665" s="73">
        <v>775.29</v>
      </c>
      <c r="G665" s="73">
        <v>775.82</v>
      </c>
      <c r="H665" s="73">
        <v>773.12</v>
      </c>
      <c r="I665" s="73">
        <v>770.83</v>
      </c>
      <c r="J665" s="73">
        <v>776.61</v>
      </c>
      <c r="K665" s="73">
        <v>765.19</v>
      </c>
      <c r="L665" s="73">
        <v>764.24</v>
      </c>
      <c r="M665" s="73">
        <v>758.25</v>
      </c>
      <c r="N665" s="73">
        <v>763.78</v>
      </c>
      <c r="O665" s="73">
        <v>720.18</v>
      </c>
      <c r="P665" s="73">
        <v>740.74</v>
      </c>
      <c r="Q665" s="73">
        <v>738.62</v>
      </c>
      <c r="R665" s="73">
        <v>724.97</v>
      </c>
      <c r="S665" s="73">
        <v>732.8</v>
      </c>
      <c r="T665" s="73">
        <v>746.36</v>
      </c>
      <c r="U665" s="73">
        <v>758.19</v>
      </c>
      <c r="V665" s="73">
        <v>771.42</v>
      </c>
      <c r="W665" s="73">
        <v>777.26</v>
      </c>
      <c r="X665" s="73">
        <v>780.7</v>
      </c>
      <c r="Y665" s="73">
        <v>780.77</v>
      </c>
    </row>
    <row r="666" spans="1:25" s="65" customFormat="1" ht="18.75" customHeight="1" outlineLevel="1" x14ac:dyDescent="0.2">
      <c r="A666" s="56" t="s">
        <v>10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customHeight="1" outlineLevel="1" thickBot="1" x14ac:dyDescent="0.25">
      <c r="A667" s="62" t="s">
        <v>11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113" customFormat="1" ht="18.75" customHeight="1" thickBot="1" x14ac:dyDescent="0.25">
      <c r="A668" s="114">
        <v>7</v>
      </c>
      <c r="B668" s="106">
        <v>815.24800000000005</v>
      </c>
      <c r="C668" s="107">
        <v>804.69800000000009</v>
      </c>
      <c r="D668" s="107">
        <v>816.29800000000012</v>
      </c>
      <c r="E668" s="108">
        <v>812.21800000000007</v>
      </c>
      <c r="F668" s="108">
        <v>808.76800000000003</v>
      </c>
      <c r="G668" s="108">
        <v>805.78800000000001</v>
      </c>
      <c r="H668" s="108">
        <v>792.84800000000007</v>
      </c>
      <c r="I668" s="108">
        <v>800.71800000000007</v>
      </c>
      <c r="J668" s="108">
        <v>802.80800000000011</v>
      </c>
      <c r="K668" s="109">
        <v>806.8180000000001</v>
      </c>
      <c r="L668" s="108">
        <v>801.37800000000004</v>
      </c>
      <c r="M668" s="110">
        <v>803.07800000000009</v>
      </c>
      <c r="N668" s="109">
        <v>804.49800000000005</v>
      </c>
      <c r="O668" s="108">
        <v>763.50800000000004</v>
      </c>
      <c r="P668" s="110">
        <v>772.39800000000002</v>
      </c>
      <c r="Q668" s="111">
        <v>772.44800000000009</v>
      </c>
      <c r="R668" s="108">
        <v>773.26800000000003</v>
      </c>
      <c r="S668" s="111">
        <v>784.48800000000006</v>
      </c>
      <c r="T668" s="108">
        <v>812.55800000000011</v>
      </c>
      <c r="U668" s="107">
        <v>811.20800000000008</v>
      </c>
      <c r="V668" s="107">
        <v>807.37800000000004</v>
      </c>
      <c r="W668" s="107">
        <v>815.05800000000011</v>
      </c>
      <c r="X668" s="107">
        <v>818.12800000000004</v>
      </c>
      <c r="Y668" s="112">
        <v>819.10800000000006</v>
      </c>
    </row>
    <row r="669" spans="1:25" s="65" customFormat="1" ht="18.75" customHeight="1" outlineLevel="1" x14ac:dyDescent="0.2">
      <c r="A669" s="59" t="s">
        <v>8</v>
      </c>
      <c r="B669" s="73">
        <v>783.77</v>
      </c>
      <c r="C669" s="73">
        <v>773.22</v>
      </c>
      <c r="D669" s="73">
        <v>784.82</v>
      </c>
      <c r="E669" s="73">
        <v>780.74</v>
      </c>
      <c r="F669" s="73">
        <v>777.29</v>
      </c>
      <c r="G669" s="73">
        <v>774.31</v>
      </c>
      <c r="H669" s="73">
        <v>761.37</v>
      </c>
      <c r="I669" s="73">
        <v>769.24</v>
      </c>
      <c r="J669" s="73">
        <v>771.33</v>
      </c>
      <c r="K669" s="73">
        <v>775.34</v>
      </c>
      <c r="L669" s="73">
        <v>769.9</v>
      </c>
      <c r="M669" s="73">
        <v>771.6</v>
      </c>
      <c r="N669" s="73">
        <v>773.02</v>
      </c>
      <c r="O669" s="73">
        <v>732.03</v>
      </c>
      <c r="P669" s="73">
        <v>740.92</v>
      </c>
      <c r="Q669" s="73">
        <v>740.97</v>
      </c>
      <c r="R669" s="73">
        <v>741.79</v>
      </c>
      <c r="S669" s="73">
        <v>753.01</v>
      </c>
      <c r="T669" s="73">
        <v>781.08</v>
      </c>
      <c r="U669" s="73">
        <v>779.73</v>
      </c>
      <c r="V669" s="73">
        <v>775.9</v>
      </c>
      <c r="W669" s="73">
        <v>783.58</v>
      </c>
      <c r="X669" s="73">
        <v>786.65</v>
      </c>
      <c r="Y669" s="73">
        <v>787.63</v>
      </c>
    </row>
    <row r="670" spans="1:25" s="65" customFormat="1" ht="18.75" customHeight="1" outlineLevel="1" x14ac:dyDescent="0.2">
      <c r="A670" s="56" t="s">
        <v>10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customHeight="1" outlineLevel="1" thickBot="1" x14ac:dyDescent="0.25">
      <c r="A671" s="62" t="s">
        <v>11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113" customFormat="1" ht="18.75" customHeight="1" thickBot="1" x14ac:dyDescent="0.25">
      <c r="A672" s="117">
        <v>8</v>
      </c>
      <c r="B672" s="106">
        <v>755.05800000000011</v>
      </c>
      <c r="C672" s="107">
        <v>730.70800000000008</v>
      </c>
      <c r="D672" s="107">
        <v>728.16800000000012</v>
      </c>
      <c r="E672" s="108">
        <v>749.57800000000009</v>
      </c>
      <c r="F672" s="108">
        <v>744.62800000000004</v>
      </c>
      <c r="G672" s="108">
        <v>748.16800000000012</v>
      </c>
      <c r="H672" s="108">
        <v>748.1880000000001</v>
      </c>
      <c r="I672" s="108">
        <v>732.69800000000009</v>
      </c>
      <c r="J672" s="108">
        <v>739.51800000000003</v>
      </c>
      <c r="K672" s="109">
        <v>739.25800000000004</v>
      </c>
      <c r="L672" s="108">
        <v>736.57800000000009</v>
      </c>
      <c r="M672" s="110">
        <v>728.52800000000002</v>
      </c>
      <c r="N672" s="109">
        <v>730.6880000000001</v>
      </c>
      <c r="O672" s="108">
        <v>712.82800000000009</v>
      </c>
      <c r="P672" s="110">
        <v>719.52800000000002</v>
      </c>
      <c r="Q672" s="111">
        <v>729.24800000000005</v>
      </c>
      <c r="R672" s="108">
        <v>735.8180000000001</v>
      </c>
      <c r="S672" s="111">
        <v>746.6880000000001</v>
      </c>
      <c r="T672" s="108">
        <v>741.91800000000012</v>
      </c>
      <c r="U672" s="107">
        <v>732.44800000000009</v>
      </c>
      <c r="V672" s="107">
        <v>736.96800000000007</v>
      </c>
      <c r="W672" s="107">
        <v>744.47800000000007</v>
      </c>
      <c r="X672" s="107">
        <v>749.67800000000011</v>
      </c>
      <c r="Y672" s="112">
        <v>747.82800000000009</v>
      </c>
    </row>
    <row r="673" spans="1:25" s="65" customFormat="1" ht="18.75" customHeight="1" outlineLevel="1" x14ac:dyDescent="0.2">
      <c r="A673" s="59" t="s">
        <v>8</v>
      </c>
      <c r="B673" s="73">
        <v>723.58</v>
      </c>
      <c r="C673" s="73">
        <v>699.23</v>
      </c>
      <c r="D673" s="73">
        <v>696.69</v>
      </c>
      <c r="E673" s="73">
        <v>718.1</v>
      </c>
      <c r="F673" s="73">
        <v>713.15</v>
      </c>
      <c r="G673" s="73">
        <v>716.69</v>
      </c>
      <c r="H673" s="73">
        <v>716.71</v>
      </c>
      <c r="I673" s="73">
        <v>701.22</v>
      </c>
      <c r="J673" s="73">
        <v>708.04</v>
      </c>
      <c r="K673" s="73">
        <v>707.78</v>
      </c>
      <c r="L673" s="73">
        <v>705.1</v>
      </c>
      <c r="M673" s="73">
        <v>697.05</v>
      </c>
      <c r="N673" s="73">
        <v>699.21</v>
      </c>
      <c r="O673" s="73">
        <v>681.35</v>
      </c>
      <c r="P673" s="73">
        <v>688.05</v>
      </c>
      <c r="Q673" s="73">
        <v>697.77</v>
      </c>
      <c r="R673" s="73">
        <v>704.34</v>
      </c>
      <c r="S673" s="73">
        <v>715.21</v>
      </c>
      <c r="T673" s="73">
        <v>710.44</v>
      </c>
      <c r="U673" s="73">
        <v>700.97</v>
      </c>
      <c r="V673" s="73">
        <v>705.49</v>
      </c>
      <c r="W673" s="73">
        <v>713</v>
      </c>
      <c r="X673" s="73">
        <v>718.2</v>
      </c>
      <c r="Y673" s="73">
        <v>716.35</v>
      </c>
    </row>
    <row r="674" spans="1:25" s="65" customFormat="1" ht="18.75" customHeight="1" outlineLevel="1" x14ac:dyDescent="0.2">
      <c r="A674" s="56" t="s">
        <v>10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customHeight="1" outlineLevel="1" thickBot="1" x14ac:dyDescent="0.25">
      <c r="A675" s="62" t="s">
        <v>11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113" customFormat="1" ht="18.75" customHeight="1" thickBot="1" x14ac:dyDescent="0.25">
      <c r="A676" s="114">
        <v>9</v>
      </c>
      <c r="B676" s="106">
        <v>688.91800000000012</v>
      </c>
      <c r="C676" s="107">
        <v>672.44800000000009</v>
      </c>
      <c r="D676" s="107">
        <v>674.96800000000007</v>
      </c>
      <c r="E676" s="108">
        <v>689.90800000000002</v>
      </c>
      <c r="F676" s="108">
        <v>687.73800000000006</v>
      </c>
      <c r="G676" s="108">
        <v>686.29800000000012</v>
      </c>
      <c r="H676" s="108">
        <v>680.48800000000006</v>
      </c>
      <c r="I676" s="108">
        <v>660.38800000000003</v>
      </c>
      <c r="J676" s="108">
        <v>673.32800000000009</v>
      </c>
      <c r="K676" s="109">
        <v>668.86800000000005</v>
      </c>
      <c r="L676" s="108">
        <v>669.67800000000011</v>
      </c>
      <c r="M676" s="110">
        <v>676.73800000000006</v>
      </c>
      <c r="N676" s="109">
        <v>675.9380000000001</v>
      </c>
      <c r="O676" s="108">
        <v>648.87800000000004</v>
      </c>
      <c r="P676" s="110">
        <v>650.57800000000009</v>
      </c>
      <c r="Q676" s="111">
        <v>654.88800000000003</v>
      </c>
      <c r="R676" s="108">
        <v>660.65800000000002</v>
      </c>
      <c r="S676" s="111">
        <v>665.49800000000005</v>
      </c>
      <c r="T676" s="108">
        <v>678.36800000000005</v>
      </c>
      <c r="U676" s="107">
        <v>675.16800000000012</v>
      </c>
      <c r="V676" s="107">
        <v>672.4380000000001</v>
      </c>
      <c r="W676" s="107">
        <v>684.9380000000001</v>
      </c>
      <c r="X676" s="107">
        <v>682.25800000000004</v>
      </c>
      <c r="Y676" s="112">
        <v>684.32800000000009</v>
      </c>
    </row>
    <row r="677" spans="1:25" s="65" customFormat="1" ht="18.75" customHeight="1" outlineLevel="1" x14ac:dyDescent="0.2">
      <c r="A677" s="122" t="s">
        <v>8</v>
      </c>
      <c r="B677" s="73">
        <v>657.44</v>
      </c>
      <c r="C677" s="73">
        <v>640.97</v>
      </c>
      <c r="D677" s="73">
        <v>643.49</v>
      </c>
      <c r="E677" s="73">
        <v>658.43</v>
      </c>
      <c r="F677" s="73">
        <v>656.26</v>
      </c>
      <c r="G677" s="73">
        <v>654.82000000000005</v>
      </c>
      <c r="H677" s="73">
        <v>649.01</v>
      </c>
      <c r="I677" s="73">
        <v>628.91</v>
      </c>
      <c r="J677" s="73">
        <v>641.85</v>
      </c>
      <c r="K677" s="73">
        <v>637.39</v>
      </c>
      <c r="L677" s="73">
        <v>638.20000000000005</v>
      </c>
      <c r="M677" s="73">
        <v>645.26</v>
      </c>
      <c r="N677" s="73">
        <v>644.46</v>
      </c>
      <c r="O677" s="73">
        <v>617.4</v>
      </c>
      <c r="P677" s="73">
        <v>619.1</v>
      </c>
      <c r="Q677" s="73">
        <v>623.41</v>
      </c>
      <c r="R677" s="73">
        <v>629.17999999999995</v>
      </c>
      <c r="S677" s="73">
        <v>634.02</v>
      </c>
      <c r="T677" s="73">
        <v>646.89</v>
      </c>
      <c r="U677" s="73">
        <v>643.69000000000005</v>
      </c>
      <c r="V677" s="73">
        <v>640.96</v>
      </c>
      <c r="W677" s="73">
        <v>653.46</v>
      </c>
      <c r="X677" s="73">
        <v>650.78</v>
      </c>
      <c r="Y677" s="73">
        <v>652.85</v>
      </c>
    </row>
    <row r="678" spans="1:25" s="65" customFormat="1" ht="18.75" customHeight="1" outlineLevel="1" x14ac:dyDescent="0.2">
      <c r="A678" s="61" t="s">
        <v>10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customHeight="1" outlineLevel="1" thickBot="1" x14ac:dyDescent="0.25">
      <c r="A679" s="62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113" customFormat="1" ht="18.75" customHeight="1" thickBot="1" x14ac:dyDescent="0.25">
      <c r="A680" s="117">
        <v>10</v>
      </c>
      <c r="B680" s="106">
        <v>656.47800000000007</v>
      </c>
      <c r="C680" s="107">
        <v>638.55800000000011</v>
      </c>
      <c r="D680" s="107">
        <v>642.95800000000008</v>
      </c>
      <c r="E680" s="108">
        <v>654.64800000000002</v>
      </c>
      <c r="F680" s="108">
        <v>650.23800000000006</v>
      </c>
      <c r="G680" s="108">
        <v>655.85800000000006</v>
      </c>
      <c r="H680" s="108">
        <v>656.87800000000004</v>
      </c>
      <c r="I680" s="108">
        <v>640.99800000000005</v>
      </c>
      <c r="J680" s="108">
        <v>642.30800000000011</v>
      </c>
      <c r="K680" s="109">
        <v>637.70800000000008</v>
      </c>
      <c r="L680" s="108">
        <v>640.16800000000012</v>
      </c>
      <c r="M680" s="110">
        <v>639.66800000000012</v>
      </c>
      <c r="N680" s="109">
        <v>642.17800000000011</v>
      </c>
      <c r="O680" s="108">
        <v>631.66800000000012</v>
      </c>
      <c r="P680" s="110">
        <v>637.4380000000001</v>
      </c>
      <c r="Q680" s="111">
        <v>650.4380000000001</v>
      </c>
      <c r="R680" s="108">
        <v>653.94800000000009</v>
      </c>
      <c r="S680" s="111">
        <v>651.5680000000001</v>
      </c>
      <c r="T680" s="108">
        <v>651.01800000000003</v>
      </c>
      <c r="U680" s="107">
        <v>648.30800000000011</v>
      </c>
      <c r="V680" s="107">
        <v>631.07800000000009</v>
      </c>
      <c r="W680" s="107">
        <v>645.73800000000006</v>
      </c>
      <c r="X680" s="107">
        <v>656.32800000000009</v>
      </c>
      <c r="Y680" s="112">
        <v>656.33800000000008</v>
      </c>
    </row>
    <row r="681" spans="1:25" s="65" customFormat="1" ht="18.75" customHeight="1" outlineLevel="1" x14ac:dyDescent="0.2">
      <c r="A681" s="59" t="s">
        <v>8</v>
      </c>
      <c r="B681" s="73">
        <v>625</v>
      </c>
      <c r="C681" s="73">
        <v>607.08000000000004</v>
      </c>
      <c r="D681" s="73">
        <v>611.48</v>
      </c>
      <c r="E681" s="73">
        <v>623.16999999999996</v>
      </c>
      <c r="F681" s="73">
        <v>618.76</v>
      </c>
      <c r="G681" s="73">
        <v>624.38</v>
      </c>
      <c r="H681" s="73">
        <v>625.4</v>
      </c>
      <c r="I681" s="73">
        <v>609.52</v>
      </c>
      <c r="J681" s="73">
        <v>610.83000000000004</v>
      </c>
      <c r="K681" s="73">
        <v>606.23</v>
      </c>
      <c r="L681" s="73">
        <v>608.69000000000005</v>
      </c>
      <c r="M681" s="73">
        <v>608.19000000000005</v>
      </c>
      <c r="N681" s="73">
        <v>610.70000000000005</v>
      </c>
      <c r="O681" s="73">
        <v>600.19000000000005</v>
      </c>
      <c r="P681" s="73">
        <v>605.96</v>
      </c>
      <c r="Q681" s="73">
        <v>618.96</v>
      </c>
      <c r="R681" s="73">
        <v>622.47</v>
      </c>
      <c r="S681" s="73">
        <v>620.09</v>
      </c>
      <c r="T681" s="73">
        <v>619.54</v>
      </c>
      <c r="U681" s="73">
        <v>616.83000000000004</v>
      </c>
      <c r="V681" s="73">
        <v>599.6</v>
      </c>
      <c r="W681" s="73">
        <v>614.26</v>
      </c>
      <c r="X681" s="73">
        <v>624.85</v>
      </c>
      <c r="Y681" s="73">
        <v>624.86</v>
      </c>
    </row>
    <row r="682" spans="1:25" s="65" customFormat="1" ht="18.75" customHeight="1" outlineLevel="1" x14ac:dyDescent="0.2">
      <c r="A682" s="56" t="s">
        <v>10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customHeight="1" outlineLevel="1" thickBot="1" x14ac:dyDescent="0.25">
      <c r="A683" s="62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113" customFormat="1" ht="18.75" customHeight="1" thickBot="1" x14ac:dyDescent="0.25">
      <c r="A684" s="114">
        <v>11</v>
      </c>
      <c r="B684" s="106">
        <v>692.07800000000009</v>
      </c>
      <c r="C684" s="107">
        <v>673.77800000000002</v>
      </c>
      <c r="D684" s="107">
        <v>675.70800000000008</v>
      </c>
      <c r="E684" s="108">
        <v>677.90800000000002</v>
      </c>
      <c r="F684" s="108">
        <v>683.58800000000008</v>
      </c>
      <c r="G684" s="108">
        <v>678.75800000000004</v>
      </c>
      <c r="H684" s="108">
        <v>676.42800000000011</v>
      </c>
      <c r="I684" s="108">
        <v>671.61800000000005</v>
      </c>
      <c r="J684" s="108">
        <v>676.9380000000001</v>
      </c>
      <c r="K684" s="109">
        <v>672.8180000000001</v>
      </c>
      <c r="L684" s="108">
        <v>673.85800000000006</v>
      </c>
      <c r="M684" s="110">
        <v>676.03800000000001</v>
      </c>
      <c r="N684" s="109">
        <v>679.80800000000011</v>
      </c>
      <c r="O684" s="108">
        <v>658.3180000000001</v>
      </c>
      <c r="P684" s="110">
        <v>663.53800000000001</v>
      </c>
      <c r="Q684" s="111">
        <v>677.88800000000003</v>
      </c>
      <c r="R684" s="108">
        <v>686.41800000000012</v>
      </c>
      <c r="S684" s="111">
        <v>687.96800000000007</v>
      </c>
      <c r="T684" s="108">
        <v>686.95800000000008</v>
      </c>
      <c r="U684" s="107">
        <v>680.73800000000006</v>
      </c>
      <c r="V684" s="107">
        <v>687.29800000000012</v>
      </c>
      <c r="W684" s="107">
        <v>693.35800000000006</v>
      </c>
      <c r="X684" s="107">
        <v>692.52800000000002</v>
      </c>
      <c r="Y684" s="112">
        <v>695.73800000000006</v>
      </c>
    </row>
    <row r="685" spans="1:25" s="65" customFormat="1" ht="18.75" customHeight="1" outlineLevel="1" x14ac:dyDescent="0.2">
      <c r="A685" s="59" t="s">
        <v>8</v>
      </c>
      <c r="B685" s="73">
        <v>660.6</v>
      </c>
      <c r="C685" s="73">
        <v>642.29999999999995</v>
      </c>
      <c r="D685" s="73">
        <v>644.23</v>
      </c>
      <c r="E685" s="73">
        <v>646.42999999999995</v>
      </c>
      <c r="F685" s="73">
        <v>652.11</v>
      </c>
      <c r="G685" s="73">
        <v>647.28</v>
      </c>
      <c r="H685" s="73">
        <v>644.95000000000005</v>
      </c>
      <c r="I685" s="73">
        <v>640.14</v>
      </c>
      <c r="J685" s="73">
        <v>645.46</v>
      </c>
      <c r="K685" s="73">
        <v>641.34</v>
      </c>
      <c r="L685" s="73">
        <v>642.38</v>
      </c>
      <c r="M685" s="73">
        <v>644.55999999999995</v>
      </c>
      <c r="N685" s="73">
        <v>648.33000000000004</v>
      </c>
      <c r="O685" s="73">
        <v>626.84</v>
      </c>
      <c r="P685" s="73">
        <v>632.05999999999995</v>
      </c>
      <c r="Q685" s="73">
        <v>646.41</v>
      </c>
      <c r="R685" s="73">
        <v>654.94000000000005</v>
      </c>
      <c r="S685" s="73">
        <v>656.49</v>
      </c>
      <c r="T685" s="73">
        <v>655.48</v>
      </c>
      <c r="U685" s="73">
        <v>649.26</v>
      </c>
      <c r="V685" s="73">
        <v>655.82</v>
      </c>
      <c r="W685" s="73">
        <v>661.88</v>
      </c>
      <c r="X685" s="73">
        <v>661.05</v>
      </c>
      <c r="Y685" s="73">
        <v>664.26</v>
      </c>
    </row>
    <row r="686" spans="1:25" s="65" customFormat="1" ht="18.75" customHeight="1" outlineLevel="1" x14ac:dyDescent="0.2">
      <c r="A686" s="56" t="s">
        <v>10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customHeight="1" outlineLevel="1" thickBot="1" x14ac:dyDescent="0.25">
      <c r="A687" s="62" t="s">
        <v>11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113" customFormat="1" ht="18.75" customHeight="1" thickBot="1" x14ac:dyDescent="0.25">
      <c r="A688" s="117">
        <v>12</v>
      </c>
      <c r="B688" s="106">
        <v>667.77800000000002</v>
      </c>
      <c r="C688" s="107">
        <v>650.63800000000003</v>
      </c>
      <c r="D688" s="107">
        <v>654.53800000000001</v>
      </c>
      <c r="E688" s="108">
        <v>664.49800000000005</v>
      </c>
      <c r="F688" s="108">
        <v>665.51800000000003</v>
      </c>
      <c r="G688" s="108">
        <v>659.12800000000004</v>
      </c>
      <c r="H688" s="108">
        <v>656.27800000000002</v>
      </c>
      <c r="I688" s="108">
        <v>652.24800000000005</v>
      </c>
      <c r="J688" s="108">
        <v>656.04800000000012</v>
      </c>
      <c r="K688" s="109">
        <v>654.54800000000012</v>
      </c>
      <c r="L688" s="108">
        <v>659.32800000000009</v>
      </c>
      <c r="M688" s="110">
        <v>653.75800000000004</v>
      </c>
      <c r="N688" s="109">
        <v>652.91800000000012</v>
      </c>
      <c r="O688" s="108">
        <v>640.83800000000008</v>
      </c>
      <c r="P688" s="110">
        <v>644.27800000000002</v>
      </c>
      <c r="Q688" s="111">
        <v>660.0680000000001</v>
      </c>
      <c r="R688" s="108">
        <v>664.65800000000002</v>
      </c>
      <c r="S688" s="111">
        <v>668.37800000000004</v>
      </c>
      <c r="T688" s="108">
        <v>663.59800000000007</v>
      </c>
      <c r="U688" s="107">
        <v>659.66800000000012</v>
      </c>
      <c r="V688" s="107">
        <v>665.55800000000011</v>
      </c>
      <c r="W688" s="107">
        <v>668.95800000000008</v>
      </c>
      <c r="X688" s="107">
        <v>665.9380000000001</v>
      </c>
      <c r="Y688" s="112">
        <v>670.59800000000007</v>
      </c>
    </row>
    <row r="689" spans="1:26" s="65" customFormat="1" ht="18.75" customHeight="1" outlineLevel="1" x14ac:dyDescent="0.2">
      <c r="A689" s="59" t="s">
        <v>8</v>
      </c>
      <c r="B689" s="73">
        <v>636.29999999999995</v>
      </c>
      <c r="C689" s="73">
        <v>619.16</v>
      </c>
      <c r="D689" s="73">
        <v>623.05999999999995</v>
      </c>
      <c r="E689" s="73">
        <v>633.02</v>
      </c>
      <c r="F689" s="73">
        <v>634.04</v>
      </c>
      <c r="G689" s="73">
        <v>627.65</v>
      </c>
      <c r="H689" s="73">
        <v>624.79999999999995</v>
      </c>
      <c r="I689" s="73">
        <v>620.77</v>
      </c>
      <c r="J689" s="73">
        <v>624.57000000000005</v>
      </c>
      <c r="K689" s="73">
        <v>623.07000000000005</v>
      </c>
      <c r="L689" s="73">
        <v>627.85</v>
      </c>
      <c r="M689" s="73">
        <v>622.28</v>
      </c>
      <c r="N689" s="73">
        <v>621.44000000000005</v>
      </c>
      <c r="O689" s="73">
        <v>609.36</v>
      </c>
      <c r="P689" s="73">
        <v>612.79999999999995</v>
      </c>
      <c r="Q689" s="73">
        <v>628.59</v>
      </c>
      <c r="R689" s="73">
        <v>633.17999999999995</v>
      </c>
      <c r="S689" s="73">
        <v>636.9</v>
      </c>
      <c r="T689" s="73">
        <v>632.12</v>
      </c>
      <c r="U689" s="73">
        <v>628.19000000000005</v>
      </c>
      <c r="V689" s="73">
        <v>634.08000000000004</v>
      </c>
      <c r="W689" s="73">
        <v>637.48</v>
      </c>
      <c r="X689" s="73">
        <v>634.46</v>
      </c>
      <c r="Y689" s="73">
        <v>639.12</v>
      </c>
      <c r="Z689" s="73">
        <v>0</v>
      </c>
    </row>
    <row r="690" spans="1:26" s="65" customFormat="1" ht="18.75" customHeight="1" outlineLevel="1" x14ac:dyDescent="0.2">
      <c r="A690" s="56" t="s">
        <v>10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6" s="65" customFormat="1" ht="18.75" customHeight="1" outlineLevel="1" thickBot="1" x14ac:dyDescent="0.25">
      <c r="A691" s="62" t="s">
        <v>11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6" s="113" customFormat="1" ht="18.75" customHeight="1" thickBot="1" x14ac:dyDescent="0.25">
      <c r="A692" s="114">
        <v>13</v>
      </c>
      <c r="B692" s="106">
        <v>628.54800000000012</v>
      </c>
      <c r="C692" s="107">
        <v>625.42800000000011</v>
      </c>
      <c r="D692" s="107">
        <v>628.53800000000001</v>
      </c>
      <c r="E692" s="108">
        <v>637.22800000000007</v>
      </c>
      <c r="F692" s="108">
        <v>636.20800000000008</v>
      </c>
      <c r="G692" s="108">
        <v>636.95800000000008</v>
      </c>
      <c r="H692" s="108">
        <v>631.45800000000008</v>
      </c>
      <c r="I692" s="108">
        <v>620.62800000000004</v>
      </c>
      <c r="J692" s="108">
        <v>620.11800000000005</v>
      </c>
      <c r="K692" s="109">
        <v>625.97800000000007</v>
      </c>
      <c r="L692" s="108">
        <v>621.80800000000011</v>
      </c>
      <c r="M692" s="110">
        <v>624.91800000000012</v>
      </c>
      <c r="N692" s="109">
        <v>626.84800000000007</v>
      </c>
      <c r="O692" s="108">
        <v>609.57800000000009</v>
      </c>
      <c r="P692" s="110">
        <v>611.96800000000007</v>
      </c>
      <c r="Q692" s="111">
        <v>626.4380000000001</v>
      </c>
      <c r="R692" s="108">
        <v>633.00800000000004</v>
      </c>
      <c r="S692" s="111">
        <v>639.08800000000008</v>
      </c>
      <c r="T692" s="108">
        <v>633.64800000000002</v>
      </c>
      <c r="U692" s="107">
        <v>627.20800000000008</v>
      </c>
      <c r="V692" s="107">
        <v>635.57800000000009</v>
      </c>
      <c r="W692" s="107">
        <v>637.5680000000001</v>
      </c>
      <c r="X692" s="107">
        <v>639.79800000000012</v>
      </c>
      <c r="Y692" s="112">
        <v>642.73800000000006</v>
      </c>
    </row>
    <row r="693" spans="1:26" s="65" customFormat="1" ht="18.75" customHeight="1" outlineLevel="1" x14ac:dyDescent="0.2">
      <c r="A693" s="122" t="s">
        <v>8</v>
      </c>
      <c r="B693" s="73">
        <v>597.07000000000005</v>
      </c>
      <c r="C693" s="73">
        <v>593.95000000000005</v>
      </c>
      <c r="D693" s="73">
        <v>597.05999999999995</v>
      </c>
      <c r="E693" s="73">
        <v>605.75</v>
      </c>
      <c r="F693" s="73">
        <v>604.73</v>
      </c>
      <c r="G693" s="73">
        <v>605.48</v>
      </c>
      <c r="H693" s="73">
        <v>599.98</v>
      </c>
      <c r="I693" s="73">
        <v>589.15</v>
      </c>
      <c r="J693" s="73">
        <v>588.64</v>
      </c>
      <c r="K693" s="73">
        <v>594.5</v>
      </c>
      <c r="L693" s="73">
        <v>590.33000000000004</v>
      </c>
      <c r="M693" s="73">
        <v>593.44000000000005</v>
      </c>
      <c r="N693" s="73">
        <v>595.37</v>
      </c>
      <c r="O693" s="73">
        <v>578.1</v>
      </c>
      <c r="P693" s="73">
        <v>580.49</v>
      </c>
      <c r="Q693" s="73">
        <v>594.96</v>
      </c>
      <c r="R693" s="73">
        <v>601.53</v>
      </c>
      <c r="S693" s="73">
        <v>607.61</v>
      </c>
      <c r="T693" s="73">
        <v>602.16999999999996</v>
      </c>
      <c r="U693" s="73">
        <v>595.73</v>
      </c>
      <c r="V693" s="73">
        <v>604.1</v>
      </c>
      <c r="W693" s="73">
        <v>606.09</v>
      </c>
      <c r="X693" s="73">
        <v>608.32000000000005</v>
      </c>
      <c r="Y693" s="73">
        <v>611.26</v>
      </c>
    </row>
    <row r="694" spans="1:26" s="65" customFormat="1" ht="18.75" customHeight="1" outlineLevel="1" x14ac:dyDescent="0.2">
      <c r="A694" s="61" t="s">
        <v>10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6" s="65" customFormat="1" ht="18.75" customHeight="1" outlineLevel="1" thickBot="1" x14ac:dyDescent="0.25">
      <c r="A695" s="62" t="s">
        <v>11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6" s="113" customFormat="1" ht="18.75" customHeight="1" thickBot="1" x14ac:dyDescent="0.25">
      <c r="A696" s="117">
        <v>14</v>
      </c>
      <c r="B696" s="106">
        <v>607.53800000000001</v>
      </c>
      <c r="C696" s="107">
        <v>592.52800000000002</v>
      </c>
      <c r="D696" s="107">
        <v>596.47800000000007</v>
      </c>
      <c r="E696" s="108">
        <v>604.4380000000001</v>
      </c>
      <c r="F696" s="108">
        <v>607.25800000000004</v>
      </c>
      <c r="G696" s="108">
        <v>596.67800000000011</v>
      </c>
      <c r="H696" s="108">
        <v>594.79800000000012</v>
      </c>
      <c r="I696" s="108">
        <v>588.24800000000005</v>
      </c>
      <c r="J696" s="108">
        <v>594.34800000000007</v>
      </c>
      <c r="K696" s="109">
        <v>591.88800000000003</v>
      </c>
      <c r="L696" s="108">
        <v>588.97800000000007</v>
      </c>
      <c r="M696" s="110">
        <v>592.10800000000006</v>
      </c>
      <c r="N696" s="109">
        <v>595.74800000000005</v>
      </c>
      <c r="O696" s="108">
        <v>580.82800000000009</v>
      </c>
      <c r="P696" s="110">
        <v>583.19800000000009</v>
      </c>
      <c r="Q696" s="111">
        <v>596.34800000000007</v>
      </c>
      <c r="R696" s="108">
        <v>603.90800000000002</v>
      </c>
      <c r="S696" s="111">
        <v>604.88800000000003</v>
      </c>
      <c r="T696" s="108">
        <v>599.78800000000001</v>
      </c>
      <c r="U696" s="107">
        <v>592.41800000000012</v>
      </c>
      <c r="V696" s="107">
        <v>597.00800000000004</v>
      </c>
      <c r="W696" s="107">
        <v>602.75800000000004</v>
      </c>
      <c r="X696" s="107">
        <v>604.39800000000002</v>
      </c>
      <c r="Y696" s="112">
        <v>605.53800000000001</v>
      </c>
    </row>
    <row r="697" spans="1:26" s="65" customFormat="1" ht="18.75" customHeight="1" outlineLevel="1" x14ac:dyDescent="0.2">
      <c r="A697" s="59" t="s">
        <v>8</v>
      </c>
      <c r="B697" s="73">
        <v>576.05999999999995</v>
      </c>
      <c r="C697" s="73">
        <v>561.04999999999995</v>
      </c>
      <c r="D697" s="73">
        <v>565</v>
      </c>
      <c r="E697" s="73">
        <v>572.96</v>
      </c>
      <c r="F697" s="73">
        <v>575.78</v>
      </c>
      <c r="G697" s="73">
        <v>565.20000000000005</v>
      </c>
      <c r="H697" s="73">
        <v>563.32000000000005</v>
      </c>
      <c r="I697" s="73">
        <v>556.77</v>
      </c>
      <c r="J697" s="73">
        <v>562.87</v>
      </c>
      <c r="K697" s="73">
        <v>560.41</v>
      </c>
      <c r="L697" s="73">
        <v>557.5</v>
      </c>
      <c r="M697" s="73">
        <v>560.63</v>
      </c>
      <c r="N697" s="73">
        <v>564.27</v>
      </c>
      <c r="O697" s="73">
        <v>549.35</v>
      </c>
      <c r="P697" s="73">
        <v>551.72</v>
      </c>
      <c r="Q697" s="73">
        <v>564.87</v>
      </c>
      <c r="R697" s="73">
        <v>572.42999999999995</v>
      </c>
      <c r="S697" s="73">
        <v>573.41</v>
      </c>
      <c r="T697" s="73">
        <v>568.30999999999995</v>
      </c>
      <c r="U697" s="73">
        <v>560.94000000000005</v>
      </c>
      <c r="V697" s="73">
        <v>565.53</v>
      </c>
      <c r="W697" s="73">
        <v>571.28</v>
      </c>
      <c r="X697" s="73">
        <v>572.91999999999996</v>
      </c>
      <c r="Y697" s="73">
        <v>574.05999999999995</v>
      </c>
    </row>
    <row r="698" spans="1:26" s="65" customFormat="1" ht="18.75" customHeight="1" outlineLevel="1" x14ac:dyDescent="0.2">
      <c r="A698" s="56" t="s">
        <v>10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6" s="65" customFormat="1" ht="18.75" customHeight="1" outlineLevel="1" thickBot="1" x14ac:dyDescent="0.25">
      <c r="A699" s="62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6" s="113" customFormat="1" ht="18.75" customHeight="1" thickBot="1" x14ac:dyDescent="0.25">
      <c r="A700" s="114">
        <v>15</v>
      </c>
      <c r="B700" s="106">
        <v>416.16799999999995</v>
      </c>
      <c r="C700" s="107">
        <v>407.67799999999994</v>
      </c>
      <c r="D700" s="107">
        <v>408.72799999999995</v>
      </c>
      <c r="E700" s="108">
        <v>421.28799999999995</v>
      </c>
      <c r="F700" s="108">
        <v>421.62799999999993</v>
      </c>
      <c r="G700" s="108">
        <v>421.67799999999994</v>
      </c>
      <c r="H700" s="108">
        <v>420.64799999999997</v>
      </c>
      <c r="I700" s="108">
        <v>416.02799999999996</v>
      </c>
      <c r="J700" s="108">
        <v>416.35799999999995</v>
      </c>
      <c r="K700" s="109">
        <v>420.95799999999997</v>
      </c>
      <c r="L700" s="108">
        <v>417.71799999999996</v>
      </c>
      <c r="M700" s="110">
        <v>416.41799999999995</v>
      </c>
      <c r="N700" s="109">
        <v>417.33799999999997</v>
      </c>
      <c r="O700" s="108">
        <v>407.17799999999994</v>
      </c>
      <c r="P700" s="110">
        <v>409.23799999999994</v>
      </c>
      <c r="Q700" s="111">
        <v>420.45799999999997</v>
      </c>
      <c r="R700" s="108">
        <v>422.82799999999997</v>
      </c>
      <c r="S700" s="111">
        <v>426.12799999999993</v>
      </c>
      <c r="T700" s="108">
        <v>419.00799999999992</v>
      </c>
      <c r="U700" s="107">
        <v>412.90799999999996</v>
      </c>
      <c r="V700" s="107">
        <v>416.22799999999995</v>
      </c>
      <c r="W700" s="107">
        <v>423.19799999999998</v>
      </c>
      <c r="X700" s="107">
        <v>423.45799999999997</v>
      </c>
      <c r="Y700" s="112">
        <v>422.00799999999992</v>
      </c>
    </row>
    <row r="701" spans="1:26" s="65" customFormat="1" ht="18.75" customHeight="1" outlineLevel="1" x14ac:dyDescent="0.2">
      <c r="A701" s="122" t="s">
        <v>8</v>
      </c>
      <c r="B701" s="73">
        <v>384.69</v>
      </c>
      <c r="C701" s="73">
        <v>376.2</v>
      </c>
      <c r="D701" s="73">
        <v>377.25</v>
      </c>
      <c r="E701" s="73">
        <v>389.81</v>
      </c>
      <c r="F701" s="73">
        <v>390.15</v>
      </c>
      <c r="G701" s="73">
        <v>390.2</v>
      </c>
      <c r="H701" s="73">
        <v>389.17</v>
      </c>
      <c r="I701" s="73">
        <v>384.55</v>
      </c>
      <c r="J701" s="73">
        <v>384.88</v>
      </c>
      <c r="K701" s="73">
        <v>389.48</v>
      </c>
      <c r="L701" s="73">
        <v>386.24</v>
      </c>
      <c r="M701" s="73">
        <v>384.94</v>
      </c>
      <c r="N701" s="73">
        <v>385.86</v>
      </c>
      <c r="O701" s="73">
        <v>375.7</v>
      </c>
      <c r="P701" s="73">
        <v>377.76</v>
      </c>
      <c r="Q701" s="73">
        <v>388.98</v>
      </c>
      <c r="R701" s="73">
        <v>391.35</v>
      </c>
      <c r="S701" s="73">
        <v>394.65</v>
      </c>
      <c r="T701" s="73">
        <v>387.53</v>
      </c>
      <c r="U701" s="73">
        <v>381.43</v>
      </c>
      <c r="V701" s="73">
        <v>384.75</v>
      </c>
      <c r="W701" s="73">
        <v>391.72</v>
      </c>
      <c r="X701" s="73">
        <v>391.98</v>
      </c>
      <c r="Y701" s="73">
        <v>390.53</v>
      </c>
    </row>
    <row r="702" spans="1:26" s="65" customFormat="1" ht="18.75" customHeight="1" outlineLevel="1" x14ac:dyDescent="0.2">
      <c r="A702" s="61" t="s">
        <v>10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6" s="65" customFormat="1" ht="18.75" customHeight="1" outlineLevel="1" thickBot="1" x14ac:dyDescent="0.25">
      <c r="A703" s="62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6" s="113" customFormat="1" ht="18.75" customHeight="1" thickBot="1" x14ac:dyDescent="0.25">
      <c r="A704" s="117">
        <v>16</v>
      </c>
      <c r="B704" s="106">
        <v>624.16800000000012</v>
      </c>
      <c r="C704" s="107">
        <v>608.36800000000005</v>
      </c>
      <c r="D704" s="107">
        <v>617.1880000000001</v>
      </c>
      <c r="E704" s="108">
        <v>629.38800000000003</v>
      </c>
      <c r="F704" s="108">
        <v>630.32800000000009</v>
      </c>
      <c r="G704" s="108">
        <v>625.64800000000002</v>
      </c>
      <c r="H704" s="108">
        <v>620.86800000000005</v>
      </c>
      <c r="I704" s="108">
        <v>608.94800000000009</v>
      </c>
      <c r="J704" s="108">
        <v>610.50800000000004</v>
      </c>
      <c r="K704" s="109">
        <v>616.16800000000012</v>
      </c>
      <c r="L704" s="108">
        <v>615.05800000000011</v>
      </c>
      <c r="M704" s="110">
        <v>609.85800000000006</v>
      </c>
      <c r="N704" s="109">
        <v>600.55800000000011</v>
      </c>
      <c r="O704" s="108">
        <v>582.35800000000006</v>
      </c>
      <c r="P704" s="110">
        <v>589.59800000000007</v>
      </c>
      <c r="Q704" s="111">
        <v>605.01800000000003</v>
      </c>
      <c r="R704" s="108">
        <v>609.38800000000003</v>
      </c>
      <c r="S704" s="111">
        <v>617.54800000000012</v>
      </c>
      <c r="T704" s="108">
        <v>616.3180000000001</v>
      </c>
      <c r="U704" s="107">
        <v>607.02800000000002</v>
      </c>
      <c r="V704" s="107">
        <v>610.64800000000002</v>
      </c>
      <c r="W704" s="107">
        <v>623.49800000000005</v>
      </c>
      <c r="X704" s="107">
        <v>626.47800000000007</v>
      </c>
      <c r="Y704" s="112">
        <v>605.14800000000002</v>
      </c>
    </row>
    <row r="705" spans="1:25" s="65" customFormat="1" ht="18.75" customHeight="1" outlineLevel="1" x14ac:dyDescent="0.2">
      <c r="A705" s="122" t="s">
        <v>8</v>
      </c>
      <c r="B705" s="73">
        <v>592.69000000000005</v>
      </c>
      <c r="C705" s="73">
        <v>576.89</v>
      </c>
      <c r="D705" s="73">
        <v>585.71</v>
      </c>
      <c r="E705" s="73">
        <v>597.91</v>
      </c>
      <c r="F705" s="73">
        <v>598.85</v>
      </c>
      <c r="G705" s="73">
        <v>594.16999999999996</v>
      </c>
      <c r="H705" s="73">
        <v>589.39</v>
      </c>
      <c r="I705" s="73">
        <v>577.47</v>
      </c>
      <c r="J705" s="73">
        <v>579.03</v>
      </c>
      <c r="K705" s="73">
        <v>584.69000000000005</v>
      </c>
      <c r="L705" s="73">
        <v>583.58000000000004</v>
      </c>
      <c r="M705" s="73">
        <v>578.38</v>
      </c>
      <c r="N705" s="73">
        <v>569.08000000000004</v>
      </c>
      <c r="O705" s="73">
        <v>550.88</v>
      </c>
      <c r="P705" s="73">
        <v>558.12</v>
      </c>
      <c r="Q705" s="73">
        <v>573.54</v>
      </c>
      <c r="R705" s="73">
        <v>577.91</v>
      </c>
      <c r="S705" s="73">
        <v>586.07000000000005</v>
      </c>
      <c r="T705" s="73">
        <v>584.84</v>
      </c>
      <c r="U705" s="73">
        <v>575.54999999999995</v>
      </c>
      <c r="V705" s="73">
        <v>579.16999999999996</v>
      </c>
      <c r="W705" s="73">
        <v>592.02</v>
      </c>
      <c r="X705" s="73">
        <v>595</v>
      </c>
      <c r="Y705" s="73">
        <v>573.66999999999996</v>
      </c>
    </row>
    <row r="706" spans="1:25" s="65" customFormat="1" ht="18.75" customHeight="1" outlineLevel="1" x14ac:dyDescent="0.2">
      <c r="A706" s="57" t="s">
        <v>10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customHeight="1" outlineLevel="1" thickBot="1" x14ac:dyDescent="0.25">
      <c r="A707" s="58" t="s">
        <v>11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113" customFormat="1" ht="18.75" customHeight="1" thickBot="1" x14ac:dyDescent="0.25">
      <c r="A708" s="114">
        <v>17</v>
      </c>
      <c r="B708" s="106">
        <v>609.23800000000006</v>
      </c>
      <c r="C708" s="107">
        <v>594.11800000000005</v>
      </c>
      <c r="D708" s="107">
        <v>625.16800000000012</v>
      </c>
      <c r="E708" s="108">
        <v>634.48800000000006</v>
      </c>
      <c r="F708" s="108">
        <v>635.16800000000012</v>
      </c>
      <c r="G708" s="108">
        <v>633.23800000000006</v>
      </c>
      <c r="H708" s="108">
        <v>627.3180000000001</v>
      </c>
      <c r="I708" s="108">
        <v>618.49800000000005</v>
      </c>
      <c r="J708" s="108">
        <v>618.76800000000003</v>
      </c>
      <c r="K708" s="109">
        <v>619.3180000000001</v>
      </c>
      <c r="L708" s="108">
        <v>622.57800000000009</v>
      </c>
      <c r="M708" s="110">
        <v>620.27800000000002</v>
      </c>
      <c r="N708" s="109">
        <v>624.70800000000008</v>
      </c>
      <c r="O708" s="108">
        <v>611.21800000000007</v>
      </c>
      <c r="P708" s="110">
        <v>617.16800000000012</v>
      </c>
      <c r="Q708" s="111">
        <v>631.97800000000007</v>
      </c>
      <c r="R708" s="108">
        <v>638.45800000000008</v>
      </c>
      <c r="S708" s="111">
        <v>643.37800000000004</v>
      </c>
      <c r="T708" s="108">
        <v>639.32800000000009</v>
      </c>
      <c r="U708" s="107">
        <v>626.47800000000007</v>
      </c>
      <c r="V708" s="107">
        <v>635.44800000000009</v>
      </c>
      <c r="W708" s="107">
        <v>636.19800000000009</v>
      </c>
      <c r="X708" s="107">
        <v>637.97800000000007</v>
      </c>
      <c r="Y708" s="112">
        <v>638.03800000000001</v>
      </c>
    </row>
    <row r="709" spans="1:25" s="65" customFormat="1" ht="18.75" customHeight="1" outlineLevel="1" x14ac:dyDescent="0.2">
      <c r="A709" s="122" t="s">
        <v>8</v>
      </c>
      <c r="B709" s="73">
        <v>577.76</v>
      </c>
      <c r="C709" s="73">
        <v>562.64</v>
      </c>
      <c r="D709" s="73">
        <v>593.69000000000005</v>
      </c>
      <c r="E709" s="73">
        <v>603.01</v>
      </c>
      <c r="F709" s="73">
        <v>603.69000000000005</v>
      </c>
      <c r="G709" s="73">
        <v>601.76</v>
      </c>
      <c r="H709" s="73">
        <v>595.84</v>
      </c>
      <c r="I709" s="73">
        <v>587.02</v>
      </c>
      <c r="J709" s="73">
        <v>587.29</v>
      </c>
      <c r="K709" s="73">
        <v>587.84</v>
      </c>
      <c r="L709" s="73">
        <v>591.1</v>
      </c>
      <c r="M709" s="73">
        <v>588.79999999999995</v>
      </c>
      <c r="N709" s="73">
        <v>593.23</v>
      </c>
      <c r="O709" s="73">
        <v>579.74</v>
      </c>
      <c r="P709" s="73">
        <v>585.69000000000005</v>
      </c>
      <c r="Q709" s="73">
        <v>600.5</v>
      </c>
      <c r="R709" s="73">
        <v>606.98</v>
      </c>
      <c r="S709" s="73">
        <v>611.9</v>
      </c>
      <c r="T709" s="73">
        <v>607.85</v>
      </c>
      <c r="U709" s="73">
        <v>595</v>
      </c>
      <c r="V709" s="73">
        <v>603.97</v>
      </c>
      <c r="W709" s="73">
        <v>604.72</v>
      </c>
      <c r="X709" s="73">
        <v>606.5</v>
      </c>
      <c r="Y709" s="73">
        <v>606.55999999999995</v>
      </c>
    </row>
    <row r="710" spans="1:25" s="65" customFormat="1" ht="18.75" customHeight="1" outlineLevel="1" x14ac:dyDescent="0.2">
      <c r="A710" s="57" t="s">
        <v>10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customHeight="1" outlineLevel="1" thickBot="1" x14ac:dyDescent="0.25">
      <c r="A711" s="58" t="s">
        <v>11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113" customFormat="1" ht="18.75" customHeight="1" thickBot="1" x14ac:dyDescent="0.25">
      <c r="A712" s="115">
        <v>18</v>
      </c>
      <c r="B712" s="106">
        <v>622.8180000000001</v>
      </c>
      <c r="C712" s="107">
        <v>594.12800000000004</v>
      </c>
      <c r="D712" s="107">
        <v>612.04800000000012</v>
      </c>
      <c r="E712" s="108">
        <v>620.82800000000009</v>
      </c>
      <c r="F712" s="108">
        <v>619.70800000000008</v>
      </c>
      <c r="G712" s="108">
        <v>613.16800000000012</v>
      </c>
      <c r="H712" s="108">
        <v>612.15800000000002</v>
      </c>
      <c r="I712" s="108">
        <v>599.60800000000006</v>
      </c>
      <c r="J712" s="108">
        <v>609.78800000000001</v>
      </c>
      <c r="K712" s="109">
        <v>617.9380000000001</v>
      </c>
      <c r="L712" s="108">
        <v>617.1880000000001</v>
      </c>
      <c r="M712" s="110">
        <v>621.29800000000012</v>
      </c>
      <c r="N712" s="109">
        <v>621.12800000000004</v>
      </c>
      <c r="O712" s="108">
        <v>600.69800000000009</v>
      </c>
      <c r="P712" s="110">
        <v>611.89800000000002</v>
      </c>
      <c r="Q712" s="111">
        <v>626.77800000000002</v>
      </c>
      <c r="R712" s="108">
        <v>628.95800000000008</v>
      </c>
      <c r="S712" s="111">
        <v>631.27800000000002</v>
      </c>
      <c r="T712" s="108">
        <v>629.78800000000001</v>
      </c>
      <c r="U712" s="107">
        <v>620.83800000000008</v>
      </c>
      <c r="V712" s="107">
        <v>608.28800000000001</v>
      </c>
      <c r="W712" s="107">
        <v>613.5680000000001</v>
      </c>
      <c r="X712" s="107">
        <v>625.14800000000002</v>
      </c>
      <c r="Y712" s="112">
        <v>633.15800000000002</v>
      </c>
    </row>
    <row r="713" spans="1:25" s="65" customFormat="1" ht="18.75" customHeight="1" outlineLevel="1" x14ac:dyDescent="0.2">
      <c r="A713" s="59" t="s">
        <v>8</v>
      </c>
      <c r="B713" s="73">
        <v>591.34</v>
      </c>
      <c r="C713" s="73">
        <v>562.65</v>
      </c>
      <c r="D713" s="73">
        <v>580.57000000000005</v>
      </c>
      <c r="E713" s="73">
        <v>589.35</v>
      </c>
      <c r="F713" s="73">
        <v>588.23</v>
      </c>
      <c r="G713" s="73">
        <v>581.69000000000005</v>
      </c>
      <c r="H713" s="73">
        <v>580.67999999999995</v>
      </c>
      <c r="I713" s="73">
        <v>568.13</v>
      </c>
      <c r="J713" s="73">
        <v>578.30999999999995</v>
      </c>
      <c r="K713" s="73">
        <v>586.46</v>
      </c>
      <c r="L713" s="73">
        <v>585.71</v>
      </c>
      <c r="M713" s="73">
        <v>589.82000000000005</v>
      </c>
      <c r="N713" s="73">
        <v>589.65</v>
      </c>
      <c r="O713" s="73">
        <v>569.22</v>
      </c>
      <c r="P713" s="73">
        <v>580.41999999999996</v>
      </c>
      <c r="Q713" s="73">
        <v>595.29999999999995</v>
      </c>
      <c r="R713" s="73">
        <v>597.48</v>
      </c>
      <c r="S713" s="73">
        <v>599.79999999999995</v>
      </c>
      <c r="T713" s="73">
        <v>598.30999999999995</v>
      </c>
      <c r="U713" s="73">
        <v>589.36</v>
      </c>
      <c r="V713" s="73">
        <v>576.80999999999995</v>
      </c>
      <c r="W713" s="73">
        <v>582.09</v>
      </c>
      <c r="X713" s="73">
        <v>593.66999999999996</v>
      </c>
      <c r="Y713" s="73">
        <v>601.67999999999995</v>
      </c>
    </row>
    <row r="714" spans="1:25" s="65" customFormat="1" ht="18.75" customHeight="1" outlineLevel="1" x14ac:dyDescent="0.2">
      <c r="A714" s="56" t="s">
        <v>10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customHeight="1" outlineLevel="1" thickBot="1" x14ac:dyDescent="0.25">
      <c r="A715" s="62" t="s">
        <v>11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113" customFormat="1" ht="18.75" customHeight="1" thickBot="1" x14ac:dyDescent="0.25">
      <c r="A716" s="117">
        <v>19</v>
      </c>
      <c r="B716" s="106">
        <v>671.46800000000007</v>
      </c>
      <c r="C716" s="107">
        <v>659.89800000000002</v>
      </c>
      <c r="D716" s="107">
        <v>660.11800000000005</v>
      </c>
      <c r="E716" s="108">
        <v>673.32800000000009</v>
      </c>
      <c r="F716" s="108">
        <v>675.55800000000011</v>
      </c>
      <c r="G716" s="108">
        <v>674.51800000000003</v>
      </c>
      <c r="H716" s="108">
        <v>672.44800000000009</v>
      </c>
      <c r="I716" s="108">
        <v>663.46800000000007</v>
      </c>
      <c r="J716" s="108">
        <v>661.27800000000002</v>
      </c>
      <c r="K716" s="109">
        <v>665.1880000000001</v>
      </c>
      <c r="L716" s="108">
        <v>665.98800000000006</v>
      </c>
      <c r="M716" s="110">
        <v>668.27800000000002</v>
      </c>
      <c r="N716" s="109">
        <v>668.94800000000009</v>
      </c>
      <c r="O716" s="108">
        <v>648.35800000000006</v>
      </c>
      <c r="P716" s="110">
        <v>655.09800000000007</v>
      </c>
      <c r="Q716" s="111">
        <v>672.08800000000008</v>
      </c>
      <c r="R716" s="108">
        <v>677.47800000000007</v>
      </c>
      <c r="S716" s="111">
        <v>682.92800000000011</v>
      </c>
      <c r="T716" s="108">
        <v>681.01800000000003</v>
      </c>
      <c r="U716" s="107">
        <v>675.69800000000009</v>
      </c>
      <c r="V716" s="107">
        <v>680.83800000000008</v>
      </c>
      <c r="W716" s="107">
        <v>685.41800000000012</v>
      </c>
      <c r="X716" s="107">
        <v>688.52800000000002</v>
      </c>
      <c r="Y716" s="112">
        <v>688.34800000000007</v>
      </c>
    </row>
    <row r="717" spans="1:25" s="65" customFormat="1" ht="18.75" customHeight="1" outlineLevel="1" x14ac:dyDescent="0.2">
      <c r="A717" s="55" t="s">
        <v>8</v>
      </c>
      <c r="B717" s="73">
        <v>639.99</v>
      </c>
      <c r="C717" s="73">
        <v>628.41999999999996</v>
      </c>
      <c r="D717" s="73">
        <v>628.64</v>
      </c>
      <c r="E717" s="73">
        <v>641.85</v>
      </c>
      <c r="F717" s="73">
        <v>644.08000000000004</v>
      </c>
      <c r="G717" s="73">
        <v>643.04</v>
      </c>
      <c r="H717" s="73">
        <v>640.97</v>
      </c>
      <c r="I717" s="73">
        <v>631.99</v>
      </c>
      <c r="J717" s="73">
        <v>629.79999999999995</v>
      </c>
      <c r="K717" s="73">
        <v>633.71</v>
      </c>
      <c r="L717" s="73">
        <v>634.51</v>
      </c>
      <c r="M717" s="73">
        <v>636.79999999999995</v>
      </c>
      <c r="N717" s="73">
        <v>637.47</v>
      </c>
      <c r="O717" s="73">
        <v>616.88</v>
      </c>
      <c r="P717" s="73">
        <v>623.62</v>
      </c>
      <c r="Q717" s="73">
        <v>640.61</v>
      </c>
      <c r="R717" s="73">
        <v>646</v>
      </c>
      <c r="S717" s="73">
        <v>651.45000000000005</v>
      </c>
      <c r="T717" s="73">
        <v>649.54</v>
      </c>
      <c r="U717" s="73">
        <v>644.22</v>
      </c>
      <c r="V717" s="73">
        <v>649.36</v>
      </c>
      <c r="W717" s="73">
        <v>653.94000000000005</v>
      </c>
      <c r="X717" s="73">
        <v>657.05</v>
      </c>
      <c r="Y717" s="73">
        <v>656.87</v>
      </c>
    </row>
    <row r="718" spans="1:25" s="65" customFormat="1" ht="18.75" customHeight="1" outlineLevel="1" x14ac:dyDescent="0.2">
      <c r="A718" s="56" t="s">
        <v>10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customHeight="1" outlineLevel="1" thickBot="1" x14ac:dyDescent="0.25">
      <c r="A719" s="58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113" customFormat="1" ht="18.75" customHeight="1" thickBot="1" x14ac:dyDescent="0.25">
      <c r="A720" s="114">
        <v>20</v>
      </c>
      <c r="B720" s="106">
        <v>698.99800000000005</v>
      </c>
      <c r="C720" s="107">
        <v>678.95800000000008</v>
      </c>
      <c r="D720" s="107">
        <v>679.58800000000008</v>
      </c>
      <c r="E720" s="108">
        <v>683.25800000000004</v>
      </c>
      <c r="F720" s="108">
        <v>681.32800000000009</v>
      </c>
      <c r="G720" s="108">
        <v>681.09800000000007</v>
      </c>
      <c r="H720" s="108">
        <v>689.23800000000006</v>
      </c>
      <c r="I720" s="108">
        <v>682.39800000000002</v>
      </c>
      <c r="J720" s="108">
        <v>680.13800000000003</v>
      </c>
      <c r="K720" s="109">
        <v>680.86800000000005</v>
      </c>
      <c r="L720" s="108">
        <v>679.84800000000007</v>
      </c>
      <c r="M720" s="110">
        <v>679.65800000000002</v>
      </c>
      <c r="N720" s="109">
        <v>679.79800000000012</v>
      </c>
      <c r="O720" s="108">
        <v>662.24800000000005</v>
      </c>
      <c r="P720" s="110">
        <v>668.11800000000005</v>
      </c>
      <c r="Q720" s="111">
        <v>685.80800000000011</v>
      </c>
      <c r="R720" s="108">
        <v>695.07800000000009</v>
      </c>
      <c r="S720" s="111">
        <v>704.5680000000001</v>
      </c>
      <c r="T720" s="108">
        <v>699.82800000000009</v>
      </c>
      <c r="U720" s="107">
        <v>693.0680000000001</v>
      </c>
      <c r="V720" s="107">
        <v>696.3180000000001</v>
      </c>
      <c r="W720" s="107">
        <v>701.08800000000008</v>
      </c>
      <c r="X720" s="107">
        <v>703.20800000000008</v>
      </c>
      <c r="Y720" s="112">
        <v>703.58800000000008</v>
      </c>
    </row>
    <row r="721" spans="1:25" s="65" customFormat="1" ht="18.75" customHeight="1" outlineLevel="1" x14ac:dyDescent="0.2">
      <c r="A721" s="122" t="s">
        <v>8</v>
      </c>
      <c r="B721" s="73">
        <v>667.52</v>
      </c>
      <c r="C721" s="73">
        <v>647.48</v>
      </c>
      <c r="D721" s="73">
        <v>648.11</v>
      </c>
      <c r="E721" s="73">
        <v>651.78</v>
      </c>
      <c r="F721" s="73">
        <v>649.85</v>
      </c>
      <c r="G721" s="73">
        <v>649.62</v>
      </c>
      <c r="H721" s="73">
        <v>657.76</v>
      </c>
      <c r="I721" s="73">
        <v>650.91999999999996</v>
      </c>
      <c r="J721" s="73">
        <v>648.66</v>
      </c>
      <c r="K721" s="73">
        <v>649.39</v>
      </c>
      <c r="L721" s="73">
        <v>648.37</v>
      </c>
      <c r="M721" s="73">
        <v>648.17999999999995</v>
      </c>
      <c r="N721" s="73">
        <v>648.32000000000005</v>
      </c>
      <c r="O721" s="73">
        <v>630.77</v>
      </c>
      <c r="P721" s="73">
        <v>636.64</v>
      </c>
      <c r="Q721" s="73">
        <v>654.33000000000004</v>
      </c>
      <c r="R721" s="73">
        <v>663.6</v>
      </c>
      <c r="S721" s="73">
        <v>673.09</v>
      </c>
      <c r="T721" s="73">
        <v>668.35</v>
      </c>
      <c r="U721" s="73">
        <v>661.59</v>
      </c>
      <c r="V721" s="73">
        <v>664.84</v>
      </c>
      <c r="W721" s="73">
        <v>669.61</v>
      </c>
      <c r="X721" s="73">
        <v>671.73</v>
      </c>
      <c r="Y721" s="73">
        <v>672.11</v>
      </c>
    </row>
    <row r="722" spans="1:25" s="65" customFormat="1" ht="18.75" customHeight="1" outlineLevel="1" x14ac:dyDescent="0.2">
      <c r="A722" s="57" t="s">
        <v>10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customHeight="1" outlineLevel="1" thickBot="1" x14ac:dyDescent="0.25">
      <c r="A723" s="58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113" customFormat="1" ht="18.75" customHeight="1" thickBot="1" x14ac:dyDescent="0.25">
      <c r="A724" s="105">
        <v>21</v>
      </c>
      <c r="B724" s="106">
        <v>678.8180000000001</v>
      </c>
      <c r="C724" s="107">
        <v>658.55800000000011</v>
      </c>
      <c r="D724" s="107">
        <v>662.44800000000009</v>
      </c>
      <c r="E724" s="108">
        <v>671.61800000000005</v>
      </c>
      <c r="F724" s="108">
        <v>666.49800000000005</v>
      </c>
      <c r="G724" s="108">
        <v>662.46800000000007</v>
      </c>
      <c r="H724" s="108">
        <v>655.66800000000012</v>
      </c>
      <c r="I724" s="108">
        <v>649.97800000000007</v>
      </c>
      <c r="J724" s="108">
        <v>653.70800000000008</v>
      </c>
      <c r="K724" s="109">
        <v>660.99800000000005</v>
      </c>
      <c r="L724" s="108">
        <v>659.74800000000005</v>
      </c>
      <c r="M724" s="110">
        <v>658.04800000000012</v>
      </c>
      <c r="N724" s="109">
        <v>655.01800000000003</v>
      </c>
      <c r="O724" s="108">
        <v>641.94800000000009</v>
      </c>
      <c r="P724" s="110">
        <v>650.39800000000002</v>
      </c>
      <c r="Q724" s="111">
        <v>663.36800000000005</v>
      </c>
      <c r="R724" s="108">
        <v>669.70800000000008</v>
      </c>
      <c r="S724" s="111">
        <v>682.62800000000004</v>
      </c>
      <c r="T724" s="108">
        <v>676.53800000000001</v>
      </c>
      <c r="U724" s="107">
        <v>669.26800000000003</v>
      </c>
      <c r="V724" s="107">
        <v>682.35800000000006</v>
      </c>
      <c r="W724" s="107">
        <v>689.27800000000002</v>
      </c>
      <c r="X724" s="107">
        <v>685.34800000000007</v>
      </c>
      <c r="Y724" s="112">
        <v>684.55800000000011</v>
      </c>
    </row>
    <row r="725" spans="1:25" s="65" customFormat="1" ht="18.75" customHeight="1" outlineLevel="1" x14ac:dyDescent="0.2">
      <c r="A725" s="122" t="s">
        <v>8</v>
      </c>
      <c r="B725" s="73">
        <v>647.34</v>
      </c>
      <c r="C725" s="73">
        <v>627.08000000000004</v>
      </c>
      <c r="D725" s="73">
        <v>630.97</v>
      </c>
      <c r="E725" s="73">
        <v>640.14</v>
      </c>
      <c r="F725" s="73">
        <v>635.02</v>
      </c>
      <c r="G725" s="73">
        <v>630.99</v>
      </c>
      <c r="H725" s="73">
        <v>624.19000000000005</v>
      </c>
      <c r="I725" s="73">
        <v>618.5</v>
      </c>
      <c r="J725" s="73">
        <v>622.23</v>
      </c>
      <c r="K725" s="73">
        <v>629.52</v>
      </c>
      <c r="L725" s="73">
        <v>628.27</v>
      </c>
      <c r="M725" s="73">
        <v>626.57000000000005</v>
      </c>
      <c r="N725" s="73">
        <v>623.54</v>
      </c>
      <c r="O725" s="73">
        <v>610.47</v>
      </c>
      <c r="P725" s="73">
        <v>618.91999999999996</v>
      </c>
      <c r="Q725" s="73">
        <v>631.89</v>
      </c>
      <c r="R725" s="73">
        <v>638.23</v>
      </c>
      <c r="S725" s="73">
        <v>651.15</v>
      </c>
      <c r="T725" s="73">
        <v>645.05999999999995</v>
      </c>
      <c r="U725" s="73">
        <v>637.79</v>
      </c>
      <c r="V725" s="73">
        <v>650.88</v>
      </c>
      <c r="W725" s="73">
        <v>657.8</v>
      </c>
      <c r="X725" s="73">
        <v>653.87</v>
      </c>
      <c r="Y725" s="73">
        <v>653.08000000000004</v>
      </c>
    </row>
    <row r="726" spans="1:25" s="65" customFormat="1" ht="18.75" customHeight="1" outlineLevel="1" x14ac:dyDescent="0.2">
      <c r="A726" s="57" t="s">
        <v>10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customHeight="1" outlineLevel="1" thickBot="1" x14ac:dyDescent="0.25">
      <c r="A727" s="58" t="s">
        <v>11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113" customFormat="1" ht="18.75" customHeight="1" thickBot="1" x14ac:dyDescent="0.25">
      <c r="A728" s="114">
        <v>22</v>
      </c>
      <c r="B728" s="106">
        <v>625.87800000000004</v>
      </c>
      <c r="C728" s="107">
        <v>608.05800000000011</v>
      </c>
      <c r="D728" s="107">
        <v>607.09800000000007</v>
      </c>
      <c r="E728" s="108">
        <v>616.70800000000008</v>
      </c>
      <c r="F728" s="108">
        <v>616.32800000000009</v>
      </c>
      <c r="G728" s="108">
        <v>612.32800000000009</v>
      </c>
      <c r="H728" s="108">
        <v>606.33800000000008</v>
      </c>
      <c r="I728" s="108">
        <v>596.3180000000001</v>
      </c>
      <c r="J728" s="108">
        <v>597.74800000000005</v>
      </c>
      <c r="K728" s="109">
        <v>601.15800000000002</v>
      </c>
      <c r="L728" s="108">
        <v>602.60800000000006</v>
      </c>
      <c r="M728" s="110">
        <v>601.05800000000011</v>
      </c>
      <c r="N728" s="109">
        <v>601.57800000000009</v>
      </c>
      <c r="O728" s="108">
        <v>584.73800000000006</v>
      </c>
      <c r="P728" s="110">
        <v>595.05800000000011</v>
      </c>
      <c r="Q728" s="111">
        <v>610.37800000000004</v>
      </c>
      <c r="R728" s="108">
        <v>641.85800000000006</v>
      </c>
      <c r="S728" s="111">
        <v>616.66800000000012</v>
      </c>
      <c r="T728" s="108">
        <v>684.54800000000012</v>
      </c>
      <c r="U728" s="107">
        <v>689.83800000000008</v>
      </c>
      <c r="V728" s="107">
        <v>624.50800000000004</v>
      </c>
      <c r="W728" s="107">
        <v>635.89800000000002</v>
      </c>
      <c r="X728" s="107">
        <v>625.10800000000006</v>
      </c>
      <c r="Y728" s="112">
        <v>635.62800000000004</v>
      </c>
    </row>
    <row r="729" spans="1:25" s="65" customFormat="1" ht="18.75" customHeight="1" outlineLevel="1" x14ac:dyDescent="0.2">
      <c r="A729" s="55" t="s">
        <v>8</v>
      </c>
      <c r="B729" s="73">
        <v>594.4</v>
      </c>
      <c r="C729" s="73">
        <v>576.58000000000004</v>
      </c>
      <c r="D729" s="73">
        <v>575.62</v>
      </c>
      <c r="E729" s="73">
        <v>585.23</v>
      </c>
      <c r="F729" s="73">
        <v>584.85</v>
      </c>
      <c r="G729" s="73">
        <v>580.85</v>
      </c>
      <c r="H729" s="73">
        <v>574.86</v>
      </c>
      <c r="I729" s="73">
        <v>564.84</v>
      </c>
      <c r="J729" s="73">
        <v>566.27</v>
      </c>
      <c r="K729" s="73">
        <v>569.67999999999995</v>
      </c>
      <c r="L729" s="73">
        <v>571.13</v>
      </c>
      <c r="M729" s="73">
        <v>569.58000000000004</v>
      </c>
      <c r="N729" s="73">
        <v>570.1</v>
      </c>
      <c r="O729" s="73">
        <v>553.26</v>
      </c>
      <c r="P729" s="73">
        <v>563.58000000000004</v>
      </c>
      <c r="Q729" s="73">
        <v>578.9</v>
      </c>
      <c r="R729" s="73">
        <v>610.38</v>
      </c>
      <c r="S729" s="73">
        <v>585.19000000000005</v>
      </c>
      <c r="T729" s="73">
        <v>653.07000000000005</v>
      </c>
      <c r="U729" s="73">
        <v>658.36</v>
      </c>
      <c r="V729" s="73">
        <v>593.03</v>
      </c>
      <c r="W729" s="73">
        <v>604.41999999999996</v>
      </c>
      <c r="X729" s="73">
        <v>593.63</v>
      </c>
      <c r="Y729" s="73">
        <v>604.15</v>
      </c>
    </row>
    <row r="730" spans="1:25" s="65" customFormat="1" ht="18.75" customHeight="1" outlineLevel="1" x14ac:dyDescent="0.2">
      <c r="A730" s="56" t="s">
        <v>10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customHeight="1" outlineLevel="1" thickBot="1" x14ac:dyDescent="0.25">
      <c r="A731" s="58" t="s">
        <v>11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113" customFormat="1" ht="18.75" customHeight="1" thickBot="1" x14ac:dyDescent="0.25">
      <c r="A732" s="105">
        <v>23</v>
      </c>
      <c r="B732" s="106">
        <v>627.10800000000006</v>
      </c>
      <c r="C732" s="107">
        <v>609.73800000000006</v>
      </c>
      <c r="D732" s="107">
        <v>612.38800000000003</v>
      </c>
      <c r="E732" s="108">
        <v>619.01800000000003</v>
      </c>
      <c r="F732" s="108">
        <v>617.21800000000007</v>
      </c>
      <c r="G732" s="108">
        <v>618.67800000000011</v>
      </c>
      <c r="H732" s="108">
        <v>617.21800000000007</v>
      </c>
      <c r="I732" s="108">
        <v>609.76800000000003</v>
      </c>
      <c r="J732" s="108">
        <v>610.75800000000004</v>
      </c>
      <c r="K732" s="109">
        <v>612.87800000000004</v>
      </c>
      <c r="L732" s="108">
        <v>609.16800000000012</v>
      </c>
      <c r="M732" s="110">
        <v>609.02800000000002</v>
      </c>
      <c r="N732" s="109">
        <v>614.49800000000005</v>
      </c>
      <c r="O732" s="108">
        <v>601.45800000000008</v>
      </c>
      <c r="P732" s="110">
        <v>607.47800000000007</v>
      </c>
      <c r="Q732" s="111">
        <v>618.91800000000012</v>
      </c>
      <c r="R732" s="108">
        <v>624.11800000000005</v>
      </c>
      <c r="S732" s="111">
        <v>630.13800000000003</v>
      </c>
      <c r="T732" s="108">
        <v>627.67800000000011</v>
      </c>
      <c r="U732" s="107">
        <v>684.46800000000007</v>
      </c>
      <c r="V732" s="107">
        <v>627.20800000000008</v>
      </c>
      <c r="W732" s="107">
        <v>634.64800000000002</v>
      </c>
      <c r="X732" s="107">
        <v>638.41800000000012</v>
      </c>
      <c r="Y732" s="112">
        <v>637.65800000000002</v>
      </c>
    </row>
    <row r="733" spans="1:25" s="65" customFormat="1" ht="18.75" customHeight="1" outlineLevel="1" x14ac:dyDescent="0.2">
      <c r="A733" s="55" t="s">
        <v>8</v>
      </c>
      <c r="B733" s="73">
        <v>595.63</v>
      </c>
      <c r="C733" s="73">
        <v>578.26</v>
      </c>
      <c r="D733" s="73">
        <v>580.91</v>
      </c>
      <c r="E733" s="73">
        <v>587.54</v>
      </c>
      <c r="F733" s="73">
        <v>585.74</v>
      </c>
      <c r="G733" s="73">
        <v>587.20000000000005</v>
      </c>
      <c r="H733" s="73">
        <v>585.74</v>
      </c>
      <c r="I733" s="73">
        <v>578.29</v>
      </c>
      <c r="J733" s="73">
        <v>579.28</v>
      </c>
      <c r="K733" s="73">
        <v>581.4</v>
      </c>
      <c r="L733" s="73">
        <v>577.69000000000005</v>
      </c>
      <c r="M733" s="73">
        <v>577.54999999999995</v>
      </c>
      <c r="N733" s="73">
        <v>583.02</v>
      </c>
      <c r="O733" s="73">
        <v>569.98</v>
      </c>
      <c r="P733" s="73">
        <v>576</v>
      </c>
      <c r="Q733" s="73">
        <v>587.44000000000005</v>
      </c>
      <c r="R733" s="73">
        <v>592.64</v>
      </c>
      <c r="S733" s="73">
        <v>598.66</v>
      </c>
      <c r="T733" s="73">
        <v>596.20000000000005</v>
      </c>
      <c r="U733" s="73">
        <v>652.99</v>
      </c>
      <c r="V733" s="73">
        <v>595.73</v>
      </c>
      <c r="W733" s="73">
        <v>603.16999999999996</v>
      </c>
      <c r="X733" s="73">
        <v>606.94000000000005</v>
      </c>
      <c r="Y733" s="73">
        <v>606.17999999999995</v>
      </c>
    </row>
    <row r="734" spans="1:25" s="65" customFormat="1" ht="18.75" customHeight="1" outlineLevel="1" x14ac:dyDescent="0.2">
      <c r="A734" s="56" t="s">
        <v>10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customHeight="1" outlineLevel="1" thickBot="1" x14ac:dyDescent="0.25">
      <c r="A735" s="58" t="s">
        <v>11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113" customFormat="1" ht="18.75" customHeight="1" thickBot="1" x14ac:dyDescent="0.25">
      <c r="A736" s="116">
        <v>24</v>
      </c>
      <c r="B736" s="106">
        <v>435.57799999999997</v>
      </c>
      <c r="C736" s="107">
        <v>406.95799999999997</v>
      </c>
      <c r="D736" s="107">
        <v>406.95799999999997</v>
      </c>
      <c r="E736" s="108">
        <v>56.088000000000001</v>
      </c>
      <c r="F736" s="108">
        <v>56.088000000000001</v>
      </c>
      <c r="G736" s="108">
        <v>56.088000000000001</v>
      </c>
      <c r="H736" s="108">
        <v>56.088000000000001</v>
      </c>
      <c r="I736" s="108">
        <v>56.088000000000001</v>
      </c>
      <c r="J736" s="108">
        <v>56.088000000000001</v>
      </c>
      <c r="K736" s="109">
        <v>56.088000000000001</v>
      </c>
      <c r="L736" s="108">
        <v>56.088000000000001</v>
      </c>
      <c r="M736" s="110">
        <v>56.088000000000001</v>
      </c>
      <c r="N736" s="109">
        <v>56.088000000000001</v>
      </c>
      <c r="O736" s="108">
        <v>56.088000000000001</v>
      </c>
      <c r="P736" s="110">
        <v>56.088000000000001</v>
      </c>
      <c r="Q736" s="111">
        <v>394.17799999999994</v>
      </c>
      <c r="R736" s="108">
        <v>405.72799999999995</v>
      </c>
      <c r="S736" s="111">
        <v>413.56799999999993</v>
      </c>
      <c r="T736" s="108">
        <v>412.51799999999997</v>
      </c>
      <c r="U736" s="107">
        <v>412.89799999999997</v>
      </c>
      <c r="V736" s="107">
        <v>415.86799999999994</v>
      </c>
      <c r="W736" s="107">
        <v>417.95799999999997</v>
      </c>
      <c r="X736" s="107">
        <v>520.33800000000008</v>
      </c>
      <c r="Y736" s="112">
        <v>517.048</v>
      </c>
    </row>
    <row r="737" spans="1:25" s="65" customFormat="1" ht="18.75" customHeight="1" outlineLevel="1" x14ac:dyDescent="0.2">
      <c r="A737" s="55" t="s">
        <v>8</v>
      </c>
      <c r="B737" s="73">
        <v>404.1</v>
      </c>
      <c r="C737" s="73">
        <v>375.48</v>
      </c>
      <c r="D737" s="73">
        <v>375.48</v>
      </c>
      <c r="E737" s="73">
        <v>24.61</v>
      </c>
      <c r="F737" s="73">
        <v>24.61</v>
      </c>
      <c r="G737" s="73">
        <v>24.61</v>
      </c>
      <c r="H737" s="73">
        <v>24.61</v>
      </c>
      <c r="I737" s="73">
        <v>24.61</v>
      </c>
      <c r="J737" s="73">
        <v>24.61</v>
      </c>
      <c r="K737" s="73">
        <v>24.61</v>
      </c>
      <c r="L737" s="73">
        <v>24.61</v>
      </c>
      <c r="M737" s="73">
        <v>24.61</v>
      </c>
      <c r="N737" s="73">
        <v>24.61</v>
      </c>
      <c r="O737" s="73">
        <v>24.61</v>
      </c>
      <c r="P737" s="73">
        <v>24.61</v>
      </c>
      <c r="Q737" s="73">
        <v>362.7</v>
      </c>
      <c r="R737" s="73">
        <v>374.25</v>
      </c>
      <c r="S737" s="73">
        <v>382.09</v>
      </c>
      <c r="T737" s="73">
        <v>381.04</v>
      </c>
      <c r="U737" s="73">
        <v>381.42</v>
      </c>
      <c r="V737" s="73">
        <v>384.39</v>
      </c>
      <c r="W737" s="73">
        <v>386.48</v>
      </c>
      <c r="X737" s="73">
        <v>488.86</v>
      </c>
      <c r="Y737" s="73">
        <v>485.57</v>
      </c>
    </row>
    <row r="738" spans="1:25" s="65" customFormat="1" ht="18.75" customHeight="1" outlineLevel="1" x14ac:dyDescent="0.2">
      <c r="A738" s="56" t="s">
        <v>10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customHeight="1" outlineLevel="1" thickBot="1" x14ac:dyDescent="0.25">
      <c r="A739" s="58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113" customFormat="1" ht="18.75" customHeight="1" thickBot="1" x14ac:dyDescent="0.25">
      <c r="A740" s="114">
        <v>25</v>
      </c>
      <c r="B740" s="106">
        <v>631.30800000000011</v>
      </c>
      <c r="C740" s="107">
        <v>620.19800000000009</v>
      </c>
      <c r="D740" s="107">
        <v>616.95800000000008</v>
      </c>
      <c r="E740" s="108">
        <v>628.36800000000005</v>
      </c>
      <c r="F740" s="108">
        <v>631.50800000000004</v>
      </c>
      <c r="G740" s="108">
        <v>630.23800000000006</v>
      </c>
      <c r="H740" s="108">
        <v>621.4380000000001</v>
      </c>
      <c r="I740" s="108">
        <v>615.69800000000009</v>
      </c>
      <c r="J740" s="108">
        <v>612.1880000000001</v>
      </c>
      <c r="K740" s="109">
        <v>613.85800000000006</v>
      </c>
      <c r="L740" s="108">
        <v>615.07800000000009</v>
      </c>
      <c r="M740" s="110">
        <v>616.73800000000006</v>
      </c>
      <c r="N740" s="109">
        <v>614.87800000000004</v>
      </c>
      <c r="O740" s="108">
        <v>599.44800000000009</v>
      </c>
      <c r="P740" s="110">
        <v>607.82800000000009</v>
      </c>
      <c r="Q740" s="111">
        <v>622.86800000000005</v>
      </c>
      <c r="R740" s="108">
        <v>629.86800000000005</v>
      </c>
      <c r="S740" s="111">
        <v>643.07800000000009</v>
      </c>
      <c r="T740" s="108">
        <v>640.53800000000001</v>
      </c>
      <c r="U740" s="107">
        <v>622.27800000000002</v>
      </c>
      <c r="V740" s="107">
        <v>636.00800000000004</v>
      </c>
      <c r="W740" s="107">
        <v>636.95800000000008</v>
      </c>
      <c r="X740" s="107">
        <v>643.96800000000007</v>
      </c>
      <c r="Y740" s="112">
        <v>636.26800000000003</v>
      </c>
    </row>
    <row r="741" spans="1:25" s="65" customFormat="1" ht="18.75" customHeight="1" outlineLevel="1" x14ac:dyDescent="0.2">
      <c r="A741" s="55" t="s">
        <v>8</v>
      </c>
      <c r="B741" s="73">
        <v>599.83000000000004</v>
      </c>
      <c r="C741" s="73">
        <v>588.72</v>
      </c>
      <c r="D741" s="73">
        <v>585.48</v>
      </c>
      <c r="E741" s="73">
        <v>596.89</v>
      </c>
      <c r="F741" s="73">
        <v>600.03</v>
      </c>
      <c r="G741" s="73">
        <v>598.76</v>
      </c>
      <c r="H741" s="73">
        <v>589.96</v>
      </c>
      <c r="I741" s="73">
        <v>584.22</v>
      </c>
      <c r="J741" s="73">
        <v>580.71</v>
      </c>
      <c r="K741" s="73">
        <v>582.38</v>
      </c>
      <c r="L741" s="73">
        <v>583.6</v>
      </c>
      <c r="M741" s="73">
        <v>585.26</v>
      </c>
      <c r="N741" s="73">
        <v>583.4</v>
      </c>
      <c r="O741" s="73">
        <v>567.97</v>
      </c>
      <c r="P741" s="73">
        <v>576.35</v>
      </c>
      <c r="Q741" s="73">
        <v>591.39</v>
      </c>
      <c r="R741" s="73">
        <v>598.39</v>
      </c>
      <c r="S741" s="73">
        <v>611.6</v>
      </c>
      <c r="T741" s="73">
        <v>609.05999999999995</v>
      </c>
      <c r="U741" s="73">
        <v>590.79999999999995</v>
      </c>
      <c r="V741" s="73">
        <v>604.53</v>
      </c>
      <c r="W741" s="73">
        <v>605.48</v>
      </c>
      <c r="X741" s="73">
        <v>612.49</v>
      </c>
      <c r="Y741" s="73">
        <v>604.79</v>
      </c>
    </row>
    <row r="742" spans="1:25" s="65" customFormat="1" ht="18.75" customHeight="1" outlineLevel="1" x14ac:dyDescent="0.2">
      <c r="A742" s="56" t="s">
        <v>10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customHeight="1" outlineLevel="1" thickBot="1" x14ac:dyDescent="0.25">
      <c r="A743" s="58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113" customFormat="1" ht="18.75" customHeight="1" thickBot="1" x14ac:dyDescent="0.25">
      <c r="A744" s="115">
        <v>26</v>
      </c>
      <c r="B744" s="106">
        <v>737.46800000000007</v>
      </c>
      <c r="C744" s="107">
        <v>721.0680000000001</v>
      </c>
      <c r="D744" s="107">
        <v>717.64800000000002</v>
      </c>
      <c r="E744" s="108">
        <v>723.21800000000007</v>
      </c>
      <c r="F744" s="108">
        <v>728.91800000000012</v>
      </c>
      <c r="G744" s="108">
        <v>722.78800000000001</v>
      </c>
      <c r="H744" s="108">
        <v>708.90800000000002</v>
      </c>
      <c r="I744" s="108">
        <v>703.01800000000003</v>
      </c>
      <c r="J744" s="108">
        <v>703.19800000000009</v>
      </c>
      <c r="K744" s="109">
        <v>705.26800000000003</v>
      </c>
      <c r="L744" s="108">
        <v>707.12800000000004</v>
      </c>
      <c r="M744" s="110">
        <v>709.38800000000003</v>
      </c>
      <c r="N744" s="109">
        <v>707.19800000000009</v>
      </c>
      <c r="O744" s="108">
        <v>692.87800000000004</v>
      </c>
      <c r="P744" s="110">
        <v>698.82800000000009</v>
      </c>
      <c r="Q744" s="111">
        <v>715.46800000000007</v>
      </c>
      <c r="R744" s="108">
        <v>730.85800000000006</v>
      </c>
      <c r="S744" s="111">
        <v>737.55800000000011</v>
      </c>
      <c r="T744" s="108">
        <v>741.03800000000001</v>
      </c>
      <c r="U744" s="107">
        <v>735.07800000000009</v>
      </c>
      <c r="V744" s="107">
        <v>737.11800000000005</v>
      </c>
      <c r="W744" s="107">
        <v>735.59800000000007</v>
      </c>
      <c r="X744" s="107">
        <v>744.11800000000005</v>
      </c>
      <c r="Y744" s="112">
        <v>737.05800000000011</v>
      </c>
    </row>
    <row r="745" spans="1:25" s="65" customFormat="1" ht="18.75" customHeight="1" outlineLevel="1" x14ac:dyDescent="0.2">
      <c r="A745" s="59" t="s">
        <v>8</v>
      </c>
      <c r="B745" s="73">
        <v>705.99</v>
      </c>
      <c r="C745" s="73">
        <v>689.59</v>
      </c>
      <c r="D745" s="73">
        <v>686.17</v>
      </c>
      <c r="E745" s="73">
        <v>691.74</v>
      </c>
      <c r="F745" s="73">
        <v>697.44</v>
      </c>
      <c r="G745" s="73">
        <v>691.31</v>
      </c>
      <c r="H745" s="73">
        <v>677.43</v>
      </c>
      <c r="I745" s="73">
        <v>671.54</v>
      </c>
      <c r="J745" s="73">
        <v>671.72</v>
      </c>
      <c r="K745" s="73">
        <v>673.79</v>
      </c>
      <c r="L745" s="73">
        <v>675.65</v>
      </c>
      <c r="M745" s="73">
        <v>677.91</v>
      </c>
      <c r="N745" s="73">
        <v>675.72</v>
      </c>
      <c r="O745" s="73">
        <v>661.4</v>
      </c>
      <c r="P745" s="73">
        <v>667.35</v>
      </c>
      <c r="Q745" s="73">
        <v>683.99</v>
      </c>
      <c r="R745" s="73">
        <v>699.38</v>
      </c>
      <c r="S745" s="73">
        <v>706.08</v>
      </c>
      <c r="T745" s="73">
        <v>709.56</v>
      </c>
      <c r="U745" s="73">
        <v>703.6</v>
      </c>
      <c r="V745" s="73">
        <v>705.64</v>
      </c>
      <c r="W745" s="73">
        <v>704.12</v>
      </c>
      <c r="X745" s="73">
        <v>712.64</v>
      </c>
      <c r="Y745" s="73">
        <v>705.58</v>
      </c>
    </row>
    <row r="746" spans="1:25" s="65" customFormat="1" ht="18.75" customHeight="1" outlineLevel="1" x14ac:dyDescent="0.2">
      <c r="A746" s="56" t="s">
        <v>10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customHeight="1" outlineLevel="1" thickBot="1" x14ac:dyDescent="0.25">
      <c r="A747" s="62" t="s">
        <v>11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113" customFormat="1" ht="18.75" customHeight="1" thickBot="1" x14ac:dyDescent="0.25">
      <c r="A748" s="117">
        <v>27</v>
      </c>
      <c r="B748" s="106">
        <v>630.72800000000007</v>
      </c>
      <c r="C748" s="107">
        <v>617.63800000000003</v>
      </c>
      <c r="D748" s="107">
        <v>619.80800000000011</v>
      </c>
      <c r="E748" s="108">
        <v>645.32800000000009</v>
      </c>
      <c r="F748" s="108">
        <v>651.26800000000003</v>
      </c>
      <c r="G748" s="108">
        <v>645.26800000000003</v>
      </c>
      <c r="H748" s="108">
        <v>637.66800000000012</v>
      </c>
      <c r="I748" s="108">
        <v>627.41800000000012</v>
      </c>
      <c r="J748" s="108">
        <v>626.87800000000004</v>
      </c>
      <c r="K748" s="109">
        <v>628.29800000000012</v>
      </c>
      <c r="L748" s="108">
        <v>31.478000000000002</v>
      </c>
      <c r="M748" s="110">
        <v>627.39800000000002</v>
      </c>
      <c r="N748" s="109">
        <v>621.71800000000007</v>
      </c>
      <c r="O748" s="108">
        <v>611.61800000000005</v>
      </c>
      <c r="P748" s="110">
        <v>613.35800000000006</v>
      </c>
      <c r="Q748" s="111">
        <v>632.73800000000006</v>
      </c>
      <c r="R748" s="108">
        <v>634.34800000000007</v>
      </c>
      <c r="S748" s="111">
        <v>641.88800000000003</v>
      </c>
      <c r="T748" s="108">
        <v>650.75800000000004</v>
      </c>
      <c r="U748" s="107">
        <v>638.60800000000006</v>
      </c>
      <c r="V748" s="107">
        <v>637.01800000000003</v>
      </c>
      <c r="W748" s="107">
        <v>637.27800000000002</v>
      </c>
      <c r="X748" s="107">
        <v>642.03800000000001</v>
      </c>
      <c r="Y748" s="112">
        <v>640.54800000000012</v>
      </c>
    </row>
    <row r="749" spans="1:25" s="65" customFormat="1" ht="18.75" customHeight="1" outlineLevel="1" x14ac:dyDescent="0.2">
      <c r="A749" s="59" t="s">
        <v>8</v>
      </c>
      <c r="B749" s="73">
        <v>599.25</v>
      </c>
      <c r="C749" s="73">
        <v>586.16</v>
      </c>
      <c r="D749" s="73">
        <v>588.33000000000004</v>
      </c>
      <c r="E749" s="73">
        <v>613.85</v>
      </c>
      <c r="F749" s="73">
        <v>619.79</v>
      </c>
      <c r="G749" s="73">
        <v>613.79</v>
      </c>
      <c r="H749" s="73">
        <v>606.19000000000005</v>
      </c>
      <c r="I749" s="73">
        <v>595.94000000000005</v>
      </c>
      <c r="J749" s="73">
        <v>595.4</v>
      </c>
      <c r="K749" s="73">
        <v>596.82000000000005</v>
      </c>
      <c r="L749" s="73" t="s">
        <v>197</v>
      </c>
      <c r="M749" s="73">
        <v>595.91999999999996</v>
      </c>
      <c r="N749" s="73">
        <v>590.24</v>
      </c>
      <c r="O749" s="73">
        <v>580.14</v>
      </c>
      <c r="P749" s="73">
        <v>581.88</v>
      </c>
      <c r="Q749" s="73">
        <v>601.26</v>
      </c>
      <c r="R749" s="73">
        <v>602.87</v>
      </c>
      <c r="S749" s="73">
        <v>610.41</v>
      </c>
      <c r="T749" s="73">
        <v>619.28</v>
      </c>
      <c r="U749" s="73">
        <v>607.13</v>
      </c>
      <c r="V749" s="73">
        <v>605.54</v>
      </c>
      <c r="W749" s="73">
        <v>605.79999999999995</v>
      </c>
      <c r="X749" s="73">
        <v>610.55999999999995</v>
      </c>
      <c r="Y749" s="73">
        <v>609.07000000000005</v>
      </c>
    </row>
    <row r="750" spans="1:25" s="65" customFormat="1" ht="18.75" customHeight="1" outlineLevel="1" x14ac:dyDescent="0.2">
      <c r="A750" s="56" t="s">
        <v>10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customHeight="1" outlineLevel="1" thickBot="1" x14ac:dyDescent="0.25">
      <c r="A751" s="62" t="s">
        <v>11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113" customFormat="1" ht="18.75" customHeight="1" thickBot="1" x14ac:dyDescent="0.25">
      <c r="A752" s="116">
        <v>28</v>
      </c>
      <c r="B752" s="106">
        <v>705.17800000000011</v>
      </c>
      <c r="C752" s="107">
        <v>679.65800000000002</v>
      </c>
      <c r="D752" s="107">
        <v>681.80800000000011</v>
      </c>
      <c r="E752" s="108">
        <v>692.29800000000012</v>
      </c>
      <c r="F752" s="108">
        <v>683.12800000000004</v>
      </c>
      <c r="G752" s="108">
        <v>646.12800000000004</v>
      </c>
      <c r="H752" s="108">
        <v>640.40800000000002</v>
      </c>
      <c r="I752" s="108">
        <v>633.15800000000002</v>
      </c>
      <c r="J752" s="108">
        <v>630.47800000000007</v>
      </c>
      <c r="K752" s="109">
        <v>638.1880000000001</v>
      </c>
      <c r="L752" s="108">
        <v>681.24800000000005</v>
      </c>
      <c r="M752" s="110">
        <v>680.03800000000001</v>
      </c>
      <c r="N752" s="109">
        <v>687.83800000000008</v>
      </c>
      <c r="O752" s="108">
        <v>662.05800000000011</v>
      </c>
      <c r="P752" s="110">
        <v>670.9380000000001</v>
      </c>
      <c r="Q752" s="111">
        <v>651.34800000000007</v>
      </c>
      <c r="R752" s="108">
        <v>655.32800000000009</v>
      </c>
      <c r="S752" s="111">
        <v>658.97800000000007</v>
      </c>
      <c r="T752" s="108">
        <v>696.49800000000005</v>
      </c>
      <c r="U752" s="107">
        <v>691.90800000000002</v>
      </c>
      <c r="V752" s="107">
        <v>697.38800000000003</v>
      </c>
      <c r="W752" s="107">
        <v>701.71800000000007</v>
      </c>
      <c r="X752" s="107">
        <v>737.3180000000001</v>
      </c>
      <c r="Y752" s="112">
        <v>735.89800000000002</v>
      </c>
    </row>
    <row r="753" spans="1:25" s="65" customFormat="1" ht="18.75" customHeight="1" outlineLevel="1" x14ac:dyDescent="0.2">
      <c r="A753" s="55" t="s">
        <v>8</v>
      </c>
      <c r="B753" s="73">
        <v>673.7</v>
      </c>
      <c r="C753" s="73">
        <v>648.17999999999995</v>
      </c>
      <c r="D753" s="73">
        <v>650.33000000000004</v>
      </c>
      <c r="E753" s="73">
        <v>660.82</v>
      </c>
      <c r="F753" s="73">
        <v>651.65</v>
      </c>
      <c r="G753" s="73">
        <v>614.65</v>
      </c>
      <c r="H753" s="73">
        <v>608.92999999999995</v>
      </c>
      <c r="I753" s="73">
        <v>601.67999999999995</v>
      </c>
      <c r="J753" s="73">
        <v>599</v>
      </c>
      <c r="K753" s="73">
        <v>606.71</v>
      </c>
      <c r="L753" s="73">
        <v>649.77</v>
      </c>
      <c r="M753" s="73">
        <v>648.55999999999995</v>
      </c>
      <c r="N753" s="73">
        <v>656.36</v>
      </c>
      <c r="O753" s="73">
        <v>630.58000000000004</v>
      </c>
      <c r="P753" s="73">
        <v>639.46</v>
      </c>
      <c r="Q753" s="73">
        <v>619.87</v>
      </c>
      <c r="R753" s="73">
        <v>623.85</v>
      </c>
      <c r="S753" s="73">
        <v>627.5</v>
      </c>
      <c r="T753" s="73">
        <v>665.02</v>
      </c>
      <c r="U753" s="73">
        <v>660.43</v>
      </c>
      <c r="V753" s="73">
        <v>665.91</v>
      </c>
      <c r="W753" s="73">
        <v>670.24</v>
      </c>
      <c r="X753" s="73">
        <v>705.84</v>
      </c>
      <c r="Y753" s="73">
        <v>704.42</v>
      </c>
    </row>
    <row r="754" spans="1:25" s="65" customFormat="1" ht="18.75" customHeight="1" outlineLevel="1" x14ac:dyDescent="0.2">
      <c r="A754" s="56" t="s">
        <v>10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customHeight="1" outlineLevel="1" thickBot="1" x14ac:dyDescent="0.25">
      <c r="A755" s="58" t="s">
        <v>11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113" customFormat="1" ht="18.75" customHeight="1" thickBot="1" x14ac:dyDescent="0.25">
      <c r="A756" s="114">
        <v>29</v>
      </c>
      <c r="B756" s="106">
        <v>877.4380000000001</v>
      </c>
      <c r="C756" s="107">
        <v>845.30800000000011</v>
      </c>
      <c r="D756" s="107">
        <v>848.30800000000011</v>
      </c>
      <c r="E756" s="108">
        <v>862.95800000000008</v>
      </c>
      <c r="F756" s="108">
        <v>831.45800000000008</v>
      </c>
      <c r="G756" s="108">
        <v>848.88800000000003</v>
      </c>
      <c r="H756" s="108">
        <v>841.89800000000002</v>
      </c>
      <c r="I756" s="108">
        <v>779.96800000000007</v>
      </c>
      <c r="J756" s="108">
        <v>782.28800000000001</v>
      </c>
      <c r="K756" s="109">
        <v>788.42800000000011</v>
      </c>
      <c r="L756" s="108">
        <v>792.29800000000012</v>
      </c>
      <c r="M756" s="110">
        <v>790.16800000000012</v>
      </c>
      <c r="N756" s="109">
        <v>790.36800000000005</v>
      </c>
      <c r="O756" s="108">
        <v>751.57800000000009</v>
      </c>
      <c r="P756" s="110">
        <v>756.29800000000012</v>
      </c>
      <c r="Q756" s="111">
        <v>771.95800000000008</v>
      </c>
      <c r="R756" s="108">
        <v>777.51800000000003</v>
      </c>
      <c r="S756" s="111">
        <v>786.4380000000001</v>
      </c>
      <c r="T756" s="108">
        <v>837.24800000000005</v>
      </c>
      <c r="U756" s="107">
        <v>833.69800000000009</v>
      </c>
      <c r="V756" s="107">
        <v>831.54800000000012</v>
      </c>
      <c r="W756" s="107">
        <v>835.16800000000012</v>
      </c>
      <c r="X756" s="107">
        <v>839.73800000000006</v>
      </c>
      <c r="Y756" s="112">
        <v>837.51800000000003</v>
      </c>
    </row>
    <row r="757" spans="1:25" s="65" customFormat="1" ht="18.75" customHeight="1" outlineLevel="1" x14ac:dyDescent="0.2">
      <c r="A757" s="55" t="s">
        <v>8</v>
      </c>
      <c r="B757" s="73">
        <v>845.96</v>
      </c>
      <c r="C757" s="73">
        <v>813.83</v>
      </c>
      <c r="D757" s="73">
        <v>816.83</v>
      </c>
      <c r="E757" s="73">
        <v>831.48</v>
      </c>
      <c r="F757" s="73">
        <v>799.98</v>
      </c>
      <c r="G757" s="73">
        <v>817.41</v>
      </c>
      <c r="H757" s="73">
        <v>810.42</v>
      </c>
      <c r="I757" s="73">
        <v>748.49</v>
      </c>
      <c r="J757" s="73">
        <v>750.81</v>
      </c>
      <c r="K757" s="73">
        <v>756.95</v>
      </c>
      <c r="L757" s="73">
        <v>760.82</v>
      </c>
      <c r="M757" s="73">
        <v>758.69</v>
      </c>
      <c r="N757" s="73">
        <v>758.89</v>
      </c>
      <c r="O757" s="73">
        <v>720.1</v>
      </c>
      <c r="P757" s="73">
        <v>724.82</v>
      </c>
      <c r="Q757" s="73">
        <v>740.48</v>
      </c>
      <c r="R757" s="73">
        <v>746.04</v>
      </c>
      <c r="S757" s="73">
        <v>754.96</v>
      </c>
      <c r="T757" s="73">
        <v>805.77</v>
      </c>
      <c r="U757" s="73">
        <v>802.22</v>
      </c>
      <c r="V757" s="73">
        <v>800.07</v>
      </c>
      <c r="W757" s="73">
        <v>803.69</v>
      </c>
      <c r="X757" s="73">
        <v>808.26</v>
      </c>
      <c r="Y757" s="73">
        <v>806.04</v>
      </c>
    </row>
    <row r="758" spans="1:25" s="65" customFormat="1" ht="18.75" customHeight="1" outlineLevel="1" x14ac:dyDescent="0.2">
      <c r="A758" s="56" t="s">
        <v>10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customHeight="1" outlineLevel="1" thickBot="1" x14ac:dyDescent="0.25">
      <c r="A759" s="58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113" customFormat="1" ht="18.75" customHeight="1" thickBot="1" x14ac:dyDescent="0.25">
      <c r="A760" s="115">
        <v>30</v>
      </c>
      <c r="B760" s="106">
        <v>785.44800000000009</v>
      </c>
      <c r="C760" s="107">
        <v>803.22800000000007</v>
      </c>
      <c r="D760" s="107">
        <v>834.38800000000003</v>
      </c>
      <c r="E760" s="108">
        <v>815.02800000000002</v>
      </c>
      <c r="F760" s="108">
        <v>838.48800000000006</v>
      </c>
      <c r="G760" s="108">
        <v>837.11800000000005</v>
      </c>
      <c r="H760" s="108">
        <v>827.79800000000012</v>
      </c>
      <c r="I760" s="108">
        <v>816.29800000000012</v>
      </c>
      <c r="J760" s="108">
        <v>810.45800000000008</v>
      </c>
      <c r="K760" s="109">
        <v>811.54800000000012</v>
      </c>
      <c r="L760" s="108">
        <v>820.79800000000012</v>
      </c>
      <c r="M760" s="110">
        <v>819.74800000000005</v>
      </c>
      <c r="N760" s="109">
        <v>817.1880000000001</v>
      </c>
      <c r="O760" s="108">
        <v>799.08800000000008</v>
      </c>
      <c r="P760" s="110">
        <v>804.33800000000008</v>
      </c>
      <c r="Q760" s="111">
        <v>823.72800000000007</v>
      </c>
      <c r="R760" s="108">
        <v>836.79800000000012</v>
      </c>
      <c r="S760" s="111">
        <v>823.02800000000002</v>
      </c>
      <c r="T760" s="108">
        <v>838.51800000000003</v>
      </c>
      <c r="U760" s="107">
        <v>871.54800000000012</v>
      </c>
      <c r="V760" s="107">
        <v>846.04800000000012</v>
      </c>
      <c r="W760" s="107">
        <v>862.27800000000002</v>
      </c>
      <c r="X760" s="107">
        <v>866.58800000000008</v>
      </c>
      <c r="Y760" s="112">
        <v>867.62800000000004</v>
      </c>
    </row>
    <row r="761" spans="1:25" s="65" customFormat="1" ht="18.75" customHeight="1" outlineLevel="1" x14ac:dyDescent="0.2">
      <c r="A761" s="122" t="s">
        <v>8</v>
      </c>
      <c r="B761" s="73">
        <v>753.97</v>
      </c>
      <c r="C761" s="73">
        <v>771.75</v>
      </c>
      <c r="D761" s="73">
        <v>802.91</v>
      </c>
      <c r="E761" s="73">
        <v>783.55</v>
      </c>
      <c r="F761" s="73">
        <v>807.01</v>
      </c>
      <c r="G761" s="73">
        <v>805.64</v>
      </c>
      <c r="H761" s="73">
        <v>796.32</v>
      </c>
      <c r="I761" s="73">
        <v>784.82</v>
      </c>
      <c r="J761" s="73">
        <v>778.98</v>
      </c>
      <c r="K761" s="73">
        <v>780.07</v>
      </c>
      <c r="L761" s="73">
        <v>789.32</v>
      </c>
      <c r="M761" s="73">
        <v>788.27</v>
      </c>
      <c r="N761" s="73">
        <v>785.71</v>
      </c>
      <c r="O761" s="73">
        <v>767.61</v>
      </c>
      <c r="P761" s="73">
        <v>772.86</v>
      </c>
      <c r="Q761" s="73">
        <v>792.25</v>
      </c>
      <c r="R761" s="73">
        <v>805.32</v>
      </c>
      <c r="S761" s="73">
        <v>791.55</v>
      </c>
      <c r="T761" s="73">
        <v>807.04</v>
      </c>
      <c r="U761" s="73">
        <v>840.07</v>
      </c>
      <c r="V761" s="73">
        <v>814.57</v>
      </c>
      <c r="W761" s="73">
        <v>830.8</v>
      </c>
      <c r="X761" s="73">
        <v>835.11</v>
      </c>
      <c r="Y761" s="73">
        <v>836.15</v>
      </c>
    </row>
    <row r="762" spans="1:25" s="65" customFormat="1" ht="18.75" customHeight="1" outlineLevel="1" x14ac:dyDescent="0.2">
      <c r="A762" s="61" t="s">
        <v>10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customHeight="1" outlineLevel="1" thickBot="1" x14ac:dyDescent="0.25">
      <c r="A763" s="62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113" customFormat="1" ht="18.75" customHeight="1" thickBot="1" x14ac:dyDescent="0.25">
      <c r="A764" s="117">
        <v>31</v>
      </c>
      <c r="B764" s="106">
        <v>694.32800000000009</v>
      </c>
      <c r="C764" s="107">
        <v>706.50800000000004</v>
      </c>
      <c r="D764" s="107">
        <v>712.25800000000004</v>
      </c>
      <c r="E764" s="108">
        <v>726.60800000000006</v>
      </c>
      <c r="F764" s="108">
        <v>728.83800000000008</v>
      </c>
      <c r="G764" s="108">
        <v>736.78800000000001</v>
      </c>
      <c r="H764" s="108">
        <v>734.13800000000003</v>
      </c>
      <c r="I764" s="108">
        <v>721.74800000000005</v>
      </c>
      <c r="J764" s="108">
        <v>716.57800000000009</v>
      </c>
      <c r="K764" s="109">
        <v>731.42800000000011</v>
      </c>
      <c r="L764" s="108">
        <v>727.00800000000004</v>
      </c>
      <c r="M764" s="110">
        <v>718.92800000000011</v>
      </c>
      <c r="N764" s="109">
        <v>683.25800000000004</v>
      </c>
      <c r="O764" s="108">
        <v>663.51800000000003</v>
      </c>
      <c r="P764" s="110">
        <v>669.33800000000008</v>
      </c>
      <c r="Q764" s="111">
        <v>687.86800000000005</v>
      </c>
      <c r="R764" s="108">
        <v>695.10800000000006</v>
      </c>
      <c r="S764" s="111">
        <v>706.57800000000009</v>
      </c>
      <c r="T764" s="108">
        <v>698.47800000000007</v>
      </c>
      <c r="U764" s="107">
        <v>691.00800000000004</v>
      </c>
      <c r="V764" s="107">
        <v>660.8180000000001</v>
      </c>
      <c r="W764" s="107">
        <v>698.04800000000012</v>
      </c>
      <c r="X764" s="107">
        <v>702.92800000000011</v>
      </c>
      <c r="Y764" s="112">
        <v>657.73800000000006</v>
      </c>
    </row>
    <row r="765" spans="1:25" s="65" customFormat="1" ht="18.75" customHeight="1" outlineLevel="1" x14ac:dyDescent="0.2">
      <c r="A765" s="55" t="s">
        <v>8</v>
      </c>
      <c r="B765" s="73">
        <v>662.85</v>
      </c>
      <c r="C765" s="73">
        <v>675.03</v>
      </c>
      <c r="D765" s="73">
        <v>680.78</v>
      </c>
      <c r="E765" s="73">
        <v>695.13</v>
      </c>
      <c r="F765" s="73">
        <v>697.36</v>
      </c>
      <c r="G765" s="73">
        <v>705.31</v>
      </c>
      <c r="H765" s="73">
        <v>702.66</v>
      </c>
      <c r="I765" s="73">
        <v>690.27</v>
      </c>
      <c r="J765" s="73">
        <v>685.1</v>
      </c>
      <c r="K765" s="73">
        <v>699.95</v>
      </c>
      <c r="L765" s="73">
        <v>695.53</v>
      </c>
      <c r="M765" s="73">
        <v>687.45</v>
      </c>
      <c r="N765" s="73">
        <v>651.78</v>
      </c>
      <c r="O765" s="73">
        <v>632.04</v>
      </c>
      <c r="P765" s="73">
        <v>637.86</v>
      </c>
      <c r="Q765" s="73">
        <v>656.39</v>
      </c>
      <c r="R765" s="73">
        <v>663.63</v>
      </c>
      <c r="S765" s="73">
        <v>675.1</v>
      </c>
      <c r="T765" s="73">
        <v>667</v>
      </c>
      <c r="U765" s="73">
        <v>659.53</v>
      </c>
      <c r="V765" s="73">
        <v>629.34</v>
      </c>
      <c r="W765" s="73">
        <v>666.57</v>
      </c>
      <c r="X765" s="73">
        <v>671.45</v>
      </c>
      <c r="Y765" s="73">
        <v>626.26</v>
      </c>
    </row>
    <row r="766" spans="1:25" s="65" customFormat="1" ht="18.75" customHeight="1" outlineLevel="1" x14ac:dyDescent="0.2">
      <c r="A766" s="56" t="s">
        <v>10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customHeight="1" outlineLevel="1" thickBot="1" x14ac:dyDescent="0.25">
      <c r="A767" s="58" t="s">
        <v>11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60" t="s">
        <v>48</v>
      </c>
      <c r="B771" s="360"/>
      <c r="C771" s="360"/>
      <c r="D771" s="360"/>
      <c r="E771" s="360"/>
      <c r="F771" s="361" t="s">
        <v>73</v>
      </c>
      <c r="G771" s="360"/>
      <c r="H771" s="360"/>
      <c r="I771" s="360"/>
      <c r="J771" s="360"/>
      <c r="K771" s="360"/>
      <c r="L771" s="360"/>
      <c r="M771" s="360"/>
      <c r="U771" s="65"/>
      <c r="V771" s="65"/>
      <c r="W771" s="65"/>
      <c r="X771" s="65"/>
      <c r="Y771" s="65"/>
    </row>
    <row r="772" spans="1:25" ht="30.75" customHeight="1" thickBot="1" x14ac:dyDescent="0.25">
      <c r="A772" s="360"/>
      <c r="B772" s="360"/>
      <c r="C772" s="360"/>
      <c r="D772" s="360"/>
      <c r="E772" s="360"/>
      <c r="F772" s="361" t="s">
        <v>21</v>
      </c>
      <c r="G772" s="360"/>
      <c r="H772" s="360"/>
      <c r="I772" s="360"/>
      <c r="J772" s="360"/>
      <c r="K772" s="360"/>
      <c r="L772" s="360"/>
      <c r="M772" s="360"/>
      <c r="U772" s="65"/>
      <c r="V772" s="65"/>
      <c r="W772" s="65"/>
      <c r="X772" s="65"/>
      <c r="Y772" s="65"/>
    </row>
    <row r="773" spans="1:25" ht="27" customHeight="1" thickBot="1" x14ac:dyDescent="0.25">
      <c r="A773" s="360"/>
      <c r="B773" s="360"/>
      <c r="C773" s="360"/>
      <c r="D773" s="360"/>
      <c r="E773" s="360"/>
      <c r="F773" s="363" t="s">
        <v>3</v>
      </c>
      <c r="G773" s="364"/>
      <c r="H773" s="364" t="s">
        <v>20</v>
      </c>
      <c r="I773" s="364"/>
      <c r="J773" s="364" t="s">
        <v>19</v>
      </c>
      <c r="K773" s="364"/>
      <c r="L773" s="364" t="s">
        <v>4</v>
      </c>
      <c r="M773" s="365"/>
      <c r="U773" s="65"/>
      <c r="V773" s="65"/>
      <c r="W773" s="65"/>
      <c r="X773" s="65"/>
      <c r="Y773" s="65"/>
    </row>
    <row r="774" spans="1:25" ht="24.75" customHeight="1" thickBot="1" x14ac:dyDescent="0.25">
      <c r="A774" s="341" t="s">
        <v>91</v>
      </c>
      <c r="B774" s="341"/>
      <c r="C774" s="341"/>
      <c r="D774" s="341"/>
      <c r="E774" s="341"/>
      <c r="F774" s="353">
        <v>173399.59</v>
      </c>
      <c r="G774" s="340"/>
      <c r="H774" s="339">
        <v>173399.59</v>
      </c>
      <c r="I774" s="340"/>
      <c r="J774" s="339">
        <v>173399.59</v>
      </c>
      <c r="K774" s="340"/>
      <c r="L774" s="339">
        <v>173399.59</v>
      </c>
      <c r="M774" s="362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42" t="s">
        <v>8</v>
      </c>
      <c r="B775" s="342"/>
      <c r="C775" s="342"/>
      <c r="D775" s="342"/>
      <c r="E775" s="342"/>
      <c r="F775" s="343">
        <v>173399.59</v>
      </c>
      <c r="G775" s="344"/>
      <c r="H775" s="343">
        <v>173399.59</v>
      </c>
      <c r="I775" s="344"/>
      <c r="J775" s="343">
        <v>173399.59</v>
      </c>
      <c r="K775" s="344"/>
      <c r="L775" s="343">
        <v>173399.59</v>
      </c>
      <c r="M775" s="344"/>
      <c r="U775" s="65"/>
      <c r="V775" s="65"/>
      <c r="W775" s="65"/>
      <c r="X775" s="65"/>
      <c r="Y775" s="65"/>
    </row>
    <row r="776" spans="1:25" ht="24.75" customHeight="1" thickBot="1" x14ac:dyDescent="0.25">
      <c r="A776" s="341" t="s">
        <v>22</v>
      </c>
      <c r="B776" s="341"/>
      <c r="C776" s="341"/>
      <c r="D776" s="341"/>
      <c r="E776" s="341"/>
      <c r="F776" s="339">
        <v>173399.59</v>
      </c>
      <c r="G776" s="340"/>
      <c r="H776" s="339">
        <v>173399.59</v>
      </c>
      <c r="I776" s="340"/>
      <c r="J776" s="339">
        <v>173399.59</v>
      </c>
      <c r="K776" s="340"/>
      <c r="L776" s="339">
        <v>173399.59</v>
      </c>
      <c r="M776" s="340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36" t="s">
        <v>8</v>
      </c>
      <c r="B777" s="336"/>
      <c r="C777" s="336"/>
      <c r="D777" s="336"/>
      <c r="E777" s="336"/>
      <c r="F777" s="337">
        <v>173399.59</v>
      </c>
      <c r="G777" s="338"/>
      <c r="H777" s="337">
        <v>173399.59</v>
      </c>
      <c r="I777" s="338"/>
      <c r="J777" s="337">
        <v>173399.59</v>
      </c>
      <c r="K777" s="338"/>
      <c r="L777" s="337">
        <v>173399.59</v>
      </c>
      <c r="M777" s="338"/>
      <c r="U777" s="65"/>
      <c r="V777" s="65"/>
      <c r="W777" s="65"/>
      <c r="X777" s="65"/>
      <c r="Y777" s="65"/>
    </row>
  </sheetData>
  <mergeCells count="40"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5:E775"/>
    <mergeCell ref="F775:G775"/>
    <mergeCell ref="H775:I775"/>
    <mergeCell ref="J775:K775"/>
    <mergeCell ref="L775:M775"/>
    <mergeCell ref="J776:K776"/>
    <mergeCell ref="L776:M776"/>
    <mergeCell ref="A776:E776"/>
    <mergeCell ref="F776:G776"/>
    <mergeCell ref="H776:I776"/>
    <mergeCell ref="A777:E777"/>
    <mergeCell ref="F777:G777"/>
    <mergeCell ref="H777:I777"/>
    <mergeCell ref="J777:K777"/>
    <mergeCell ref="L777:M777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942"/>
  <sheetViews>
    <sheetView showZeros="0" view="pageBreakPreview" zoomScale="75" zoomScaleNormal="100" zoomScaleSheetLayoutView="75" workbookViewId="0">
      <selection sqref="A1:XFD1048576"/>
    </sheetView>
  </sheetViews>
  <sheetFormatPr defaultRowHeight="14.25" outlineLevelRow="1" x14ac:dyDescent="0.2"/>
  <cols>
    <col min="1" max="1" width="5.28515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45" t="s">
        <v>206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1:26" ht="15" customHeight="1" x14ac:dyDescent="0.2"/>
    <row r="4" spans="1:26" ht="48" customHeight="1" x14ac:dyDescent="0.2">
      <c r="A4" s="346" t="s">
        <v>66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47" t="s">
        <v>47</v>
      </c>
      <c r="B8" s="349" t="s">
        <v>59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26" s="65" customFormat="1" ht="39" customHeight="1" thickBot="1" x14ac:dyDescent="0.25">
      <c r="A9" s="34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v>919.05800000000011</v>
      </c>
      <c r="C10" s="144">
        <v>788.87800000000004</v>
      </c>
      <c r="D10" s="144">
        <v>780.76800000000014</v>
      </c>
      <c r="E10" s="144">
        <v>788.07800000000009</v>
      </c>
      <c r="F10" s="144">
        <v>784.89800000000014</v>
      </c>
      <c r="G10" s="144">
        <v>788.86800000000005</v>
      </c>
      <c r="H10" s="144">
        <v>848.04800000000012</v>
      </c>
      <c r="I10" s="144">
        <v>913.3180000000001</v>
      </c>
      <c r="J10" s="144">
        <v>910.75800000000015</v>
      </c>
      <c r="K10" s="145">
        <v>786.49800000000005</v>
      </c>
      <c r="L10" s="144">
        <v>894.25800000000015</v>
      </c>
      <c r="M10" s="146">
        <v>817.77800000000013</v>
      </c>
      <c r="N10" s="145">
        <v>892.48800000000006</v>
      </c>
      <c r="O10" s="144">
        <v>783.6880000000001</v>
      </c>
      <c r="P10" s="146">
        <v>775.50800000000015</v>
      </c>
      <c r="Q10" s="147">
        <v>892.4380000000001</v>
      </c>
      <c r="R10" s="144">
        <v>899.42800000000011</v>
      </c>
      <c r="S10" s="147">
        <v>899.22800000000007</v>
      </c>
      <c r="T10" s="144">
        <v>828.41800000000012</v>
      </c>
      <c r="U10" s="144">
        <v>788.91800000000012</v>
      </c>
      <c r="V10" s="144">
        <v>855.8180000000001</v>
      </c>
      <c r="W10" s="144">
        <v>793.90800000000013</v>
      </c>
      <c r="X10" s="144">
        <v>789.96800000000007</v>
      </c>
      <c r="Y10" s="148">
        <v>795.37800000000004</v>
      </c>
    </row>
    <row r="11" spans="1:26" s="70" customFormat="1" ht="18.75" customHeight="1" outlineLevel="1" x14ac:dyDescent="0.2">
      <c r="A11" s="59" t="s">
        <v>8</v>
      </c>
      <c r="B11" s="73">
        <v>849.24</v>
      </c>
      <c r="C11" s="73">
        <v>719.06</v>
      </c>
      <c r="D11" s="73">
        <v>710.95</v>
      </c>
      <c r="E11" s="73">
        <v>718.26</v>
      </c>
      <c r="F11" s="73">
        <v>715.08</v>
      </c>
      <c r="G11" s="73">
        <v>719.05</v>
      </c>
      <c r="H11" s="73">
        <v>778.23</v>
      </c>
      <c r="I11" s="73">
        <v>843.5</v>
      </c>
      <c r="J11" s="73">
        <v>840.94</v>
      </c>
      <c r="K11" s="73">
        <v>716.68</v>
      </c>
      <c r="L11" s="73">
        <v>824.44</v>
      </c>
      <c r="M11" s="73">
        <v>747.96</v>
      </c>
      <c r="N11" s="73">
        <v>822.67</v>
      </c>
      <c r="O11" s="73">
        <v>713.87</v>
      </c>
      <c r="P11" s="73">
        <v>705.69</v>
      </c>
      <c r="Q11" s="73">
        <v>822.62</v>
      </c>
      <c r="R11" s="73">
        <v>829.61</v>
      </c>
      <c r="S11" s="73">
        <v>829.41</v>
      </c>
      <c r="T11" s="73">
        <v>758.6</v>
      </c>
      <c r="U11" s="73">
        <v>719.1</v>
      </c>
      <c r="V11" s="73">
        <v>786</v>
      </c>
      <c r="W11" s="73">
        <v>724.09</v>
      </c>
      <c r="X11" s="73">
        <v>720.15</v>
      </c>
      <c r="Y11" s="73">
        <v>725.56</v>
      </c>
    </row>
    <row r="12" spans="1:26" s="70" customFormat="1" ht="18.75" customHeight="1" outlineLevel="1" x14ac:dyDescent="0.2">
      <c r="A12" s="60" t="s">
        <v>9</v>
      </c>
      <c r="B12" s="79">
        <v>38.340000000000003</v>
      </c>
      <c r="C12" s="77">
        <v>38.340000000000003</v>
      </c>
      <c r="D12" s="77">
        <v>38.340000000000003</v>
      </c>
      <c r="E12" s="77">
        <v>38.340000000000003</v>
      </c>
      <c r="F12" s="77">
        <v>38.340000000000003</v>
      </c>
      <c r="G12" s="77">
        <v>38.340000000000003</v>
      </c>
      <c r="H12" s="77">
        <v>38.340000000000003</v>
      </c>
      <c r="I12" s="77">
        <v>38.340000000000003</v>
      </c>
      <c r="J12" s="77">
        <v>38.340000000000003</v>
      </c>
      <c r="K12" s="77">
        <v>38.340000000000003</v>
      </c>
      <c r="L12" s="77">
        <v>38.340000000000003</v>
      </c>
      <c r="M12" s="77">
        <v>38.340000000000003</v>
      </c>
      <c r="N12" s="77">
        <v>38.340000000000003</v>
      </c>
      <c r="O12" s="77">
        <v>38.340000000000003</v>
      </c>
      <c r="P12" s="77">
        <v>38.340000000000003</v>
      </c>
      <c r="Q12" s="77">
        <v>38.340000000000003</v>
      </c>
      <c r="R12" s="77">
        <v>38.340000000000003</v>
      </c>
      <c r="S12" s="77">
        <v>38.340000000000003</v>
      </c>
      <c r="T12" s="77">
        <v>38.340000000000003</v>
      </c>
      <c r="U12" s="77">
        <v>38.340000000000003</v>
      </c>
      <c r="V12" s="77">
        <v>38.340000000000003</v>
      </c>
      <c r="W12" s="77">
        <v>38.340000000000003</v>
      </c>
      <c r="X12" s="77">
        <v>38.340000000000003</v>
      </c>
      <c r="Y12" s="84">
        <v>38.340000000000003</v>
      </c>
    </row>
    <row r="13" spans="1:26" s="70" customFormat="1" ht="18.75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6" s="70" customFormat="1" ht="18.75" customHeight="1" outlineLevel="1" thickBot="1" x14ac:dyDescent="0.25">
      <c r="A14" s="152" t="s">
        <v>136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6" s="113" customFormat="1" ht="18.75" customHeight="1" thickBot="1" x14ac:dyDescent="0.25">
      <c r="A15" s="117">
        <v>2</v>
      </c>
      <c r="B15" s="143">
        <v>814.87800000000004</v>
      </c>
      <c r="C15" s="144">
        <v>814.49800000000005</v>
      </c>
      <c r="D15" s="144">
        <v>876.50800000000015</v>
      </c>
      <c r="E15" s="144">
        <v>871.84800000000007</v>
      </c>
      <c r="F15" s="144">
        <v>878.88800000000015</v>
      </c>
      <c r="G15" s="144">
        <v>737.37800000000004</v>
      </c>
      <c r="H15" s="144">
        <v>737.00800000000015</v>
      </c>
      <c r="I15" s="144">
        <v>733.61800000000005</v>
      </c>
      <c r="J15" s="144">
        <v>839.47800000000007</v>
      </c>
      <c r="K15" s="145">
        <v>824.53800000000012</v>
      </c>
      <c r="L15" s="144">
        <v>865.17800000000011</v>
      </c>
      <c r="M15" s="146">
        <v>857.39800000000014</v>
      </c>
      <c r="N15" s="145">
        <v>735.13800000000015</v>
      </c>
      <c r="O15" s="144">
        <v>730.98800000000006</v>
      </c>
      <c r="P15" s="146">
        <v>791.14800000000014</v>
      </c>
      <c r="Q15" s="147">
        <v>732.34800000000007</v>
      </c>
      <c r="R15" s="144">
        <v>871.4380000000001</v>
      </c>
      <c r="S15" s="147">
        <v>819.60800000000006</v>
      </c>
      <c r="T15" s="144">
        <v>853.49800000000005</v>
      </c>
      <c r="U15" s="144">
        <v>824.65800000000013</v>
      </c>
      <c r="V15" s="144">
        <v>741.44800000000009</v>
      </c>
      <c r="W15" s="144">
        <v>747.38800000000015</v>
      </c>
      <c r="X15" s="144">
        <v>873.72800000000007</v>
      </c>
      <c r="Y15" s="148">
        <v>802.53800000000012</v>
      </c>
    </row>
    <row r="16" spans="1:26" s="65" customFormat="1" ht="18.75" hidden="1" customHeight="1" outlineLevel="1" x14ac:dyDescent="0.2">
      <c r="A16" s="59" t="s">
        <v>8</v>
      </c>
      <c r="B16" s="73">
        <v>745.06</v>
      </c>
      <c r="C16" s="73">
        <v>744.68</v>
      </c>
      <c r="D16" s="73">
        <v>806.69</v>
      </c>
      <c r="E16" s="73">
        <v>802.03</v>
      </c>
      <c r="F16" s="73">
        <v>809.07</v>
      </c>
      <c r="G16" s="73">
        <v>667.56</v>
      </c>
      <c r="H16" s="73">
        <v>667.19</v>
      </c>
      <c r="I16" s="73">
        <v>663.8</v>
      </c>
      <c r="J16" s="73">
        <v>769.66</v>
      </c>
      <c r="K16" s="73">
        <v>754.72</v>
      </c>
      <c r="L16" s="73">
        <v>795.36</v>
      </c>
      <c r="M16" s="73">
        <v>787.58</v>
      </c>
      <c r="N16" s="73">
        <v>665.32</v>
      </c>
      <c r="O16" s="73">
        <v>661.17</v>
      </c>
      <c r="P16" s="73">
        <v>721.33</v>
      </c>
      <c r="Q16" s="73">
        <v>662.53</v>
      </c>
      <c r="R16" s="73">
        <v>801.62</v>
      </c>
      <c r="S16" s="73">
        <v>749.79</v>
      </c>
      <c r="T16" s="73">
        <v>783.68</v>
      </c>
      <c r="U16" s="73">
        <v>754.84</v>
      </c>
      <c r="V16" s="73">
        <v>671.63</v>
      </c>
      <c r="W16" s="73">
        <v>677.57</v>
      </c>
      <c r="X16" s="73">
        <v>803.91</v>
      </c>
      <c r="Y16" s="73">
        <v>732.72</v>
      </c>
    </row>
    <row r="17" spans="1:25" s="65" customFormat="1" ht="18.75" hidden="1" customHeight="1" outlineLevel="1" x14ac:dyDescent="0.2">
      <c r="A17" s="60" t="s">
        <v>9</v>
      </c>
      <c r="B17" s="79">
        <v>38.340000000000003</v>
      </c>
      <c r="C17" s="77">
        <v>38.340000000000003</v>
      </c>
      <c r="D17" s="77">
        <v>38.340000000000003</v>
      </c>
      <c r="E17" s="77">
        <v>38.340000000000003</v>
      </c>
      <c r="F17" s="77">
        <v>38.340000000000003</v>
      </c>
      <c r="G17" s="77">
        <v>38.340000000000003</v>
      </c>
      <c r="H17" s="77">
        <v>38.340000000000003</v>
      </c>
      <c r="I17" s="77">
        <v>38.340000000000003</v>
      </c>
      <c r="J17" s="77">
        <v>38.340000000000003</v>
      </c>
      <c r="K17" s="77">
        <v>38.340000000000003</v>
      </c>
      <c r="L17" s="77">
        <v>38.340000000000003</v>
      </c>
      <c r="M17" s="77">
        <v>38.340000000000003</v>
      </c>
      <c r="N17" s="77">
        <v>38.340000000000003</v>
      </c>
      <c r="O17" s="77">
        <v>38.340000000000003</v>
      </c>
      <c r="P17" s="77">
        <v>38.340000000000003</v>
      </c>
      <c r="Q17" s="77">
        <v>38.340000000000003</v>
      </c>
      <c r="R17" s="77">
        <v>38.340000000000003</v>
      </c>
      <c r="S17" s="77">
        <v>38.340000000000003</v>
      </c>
      <c r="T17" s="77">
        <v>38.340000000000003</v>
      </c>
      <c r="U17" s="77">
        <v>38.340000000000003</v>
      </c>
      <c r="V17" s="77">
        <v>38.340000000000003</v>
      </c>
      <c r="W17" s="77">
        <v>38.340000000000003</v>
      </c>
      <c r="X17" s="77">
        <v>38.340000000000003</v>
      </c>
      <c r="Y17" s="84">
        <v>38.340000000000003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2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3" customFormat="1" ht="18.75" customHeight="1" collapsed="1" thickBot="1" x14ac:dyDescent="0.25">
      <c r="A20" s="114">
        <v>3</v>
      </c>
      <c r="B20" s="143">
        <v>750.35800000000006</v>
      </c>
      <c r="C20" s="144">
        <v>750.97800000000007</v>
      </c>
      <c r="D20" s="144">
        <v>753.27800000000013</v>
      </c>
      <c r="E20" s="144">
        <v>729.20800000000008</v>
      </c>
      <c r="F20" s="144">
        <v>814.36800000000005</v>
      </c>
      <c r="G20" s="144">
        <v>851.05800000000011</v>
      </c>
      <c r="H20" s="144">
        <v>1124.6179999999997</v>
      </c>
      <c r="I20" s="144">
        <v>737.95800000000008</v>
      </c>
      <c r="J20" s="144">
        <v>1080.8579999999997</v>
      </c>
      <c r="K20" s="145">
        <v>1075.8179999999998</v>
      </c>
      <c r="L20" s="144">
        <v>1043.1979999999999</v>
      </c>
      <c r="M20" s="146">
        <v>1072.0579999999998</v>
      </c>
      <c r="N20" s="145">
        <v>734.62800000000004</v>
      </c>
      <c r="O20" s="144">
        <v>731.87800000000004</v>
      </c>
      <c r="P20" s="146">
        <v>867.94800000000009</v>
      </c>
      <c r="Q20" s="147">
        <v>736.8180000000001</v>
      </c>
      <c r="R20" s="144">
        <v>731.78800000000012</v>
      </c>
      <c r="S20" s="147">
        <v>816.09800000000007</v>
      </c>
      <c r="T20" s="144">
        <v>883.52800000000013</v>
      </c>
      <c r="U20" s="144">
        <v>815.71800000000007</v>
      </c>
      <c r="V20" s="144">
        <v>736.21800000000007</v>
      </c>
      <c r="W20" s="144">
        <v>739.84800000000007</v>
      </c>
      <c r="X20" s="144">
        <v>774.6880000000001</v>
      </c>
      <c r="Y20" s="148">
        <v>778.78800000000012</v>
      </c>
    </row>
    <row r="21" spans="1:25" s="65" customFormat="1" ht="18.75" hidden="1" customHeight="1" outlineLevel="1" x14ac:dyDescent="0.2">
      <c r="A21" s="59" t="s">
        <v>8</v>
      </c>
      <c r="B21" s="73">
        <v>680.54</v>
      </c>
      <c r="C21" s="73">
        <v>681.16</v>
      </c>
      <c r="D21" s="73">
        <v>683.46</v>
      </c>
      <c r="E21" s="73">
        <v>659.39</v>
      </c>
      <c r="F21" s="73">
        <v>744.55</v>
      </c>
      <c r="G21" s="73">
        <v>781.24</v>
      </c>
      <c r="H21" s="73">
        <v>1054.8</v>
      </c>
      <c r="I21" s="73">
        <v>668.14</v>
      </c>
      <c r="J21" s="73">
        <v>1011.04</v>
      </c>
      <c r="K21" s="73">
        <v>1006</v>
      </c>
      <c r="L21" s="73">
        <v>973.38</v>
      </c>
      <c r="M21" s="73">
        <v>1002.24</v>
      </c>
      <c r="N21" s="73">
        <v>664.81</v>
      </c>
      <c r="O21" s="73">
        <v>662.06</v>
      </c>
      <c r="P21" s="73">
        <v>798.13</v>
      </c>
      <c r="Q21" s="73">
        <v>667</v>
      </c>
      <c r="R21" s="73">
        <v>661.97</v>
      </c>
      <c r="S21" s="73">
        <v>746.28</v>
      </c>
      <c r="T21" s="73">
        <v>813.71</v>
      </c>
      <c r="U21" s="73">
        <v>745.9</v>
      </c>
      <c r="V21" s="73">
        <v>666.4</v>
      </c>
      <c r="W21" s="73">
        <v>670.03</v>
      </c>
      <c r="X21" s="73">
        <v>704.87</v>
      </c>
      <c r="Y21" s="73">
        <v>708.97</v>
      </c>
    </row>
    <row r="22" spans="1:25" s="65" customFormat="1" ht="18.75" hidden="1" customHeight="1" outlineLevel="1" x14ac:dyDescent="0.2">
      <c r="A22" s="60" t="s">
        <v>9</v>
      </c>
      <c r="B22" s="79">
        <v>38.340000000000003</v>
      </c>
      <c r="C22" s="77">
        <v>38.340000000000003</v>
      </c>
      <c r="D22" s="77">
        <v>38.340000000000003</v>
      </c>
      <c r="E22" s="77">
        <v>38.340000000000003</v>
      </c>
      <c r="F22" s="77">
        <v>38.340000000000003</v>
      </c>
      <c r="G22" s="77">
        <v>38.340000000000003</v>
      </c>
      <c r="H22" s="77">
        <v>38.340000000000003</v>
      </c>
      <c r="I22" s="77">
        <v>38.340000000000003</v>
      </c>
      <c r="J22" s="77">
        <v>38.340000000000003</v>
      </c>
      <c r="K22" s="77">
        <v>38.340000000000003</v>
      </c>
      <c r="L22" s="77">
        <v>38.340000000000003</v>
      </c>
      <c r="M22" s="77">
        <v>38.340000000000003</v>
      </c>
      <c r="N22" s="77">
        <v>38.340000000000003</v>
      </c>
      <c r="O22" s="77">
        <v>38.340000000000003</v>
      </c>
      <c r="P22" s="77">
        <v>38.340000000000003</v>
      </c>
      <c r="Q22" s="77">
        <v>38.340000000000003</v>
      </c>
      <c r="R22" s="77">
        <v>38.340000000000003</v>
      </c>
      <c r="S22" s="77">
        <v>38.340000000000003</v>
      </c>
      <c r="T22" s="77">
        <v>38.340000000000003</v>
      </c>
      <c r="U22" s="77">
        <v>38.340000000000003</v>
      </c>
      <c r="V22" s="77">
        <v>38.340000000000003</v>
      </c>
      <c r="W22" s="77">
        <v>38.340000000000003</v>
      </c>
      <c r="X22" s="77">
        <v>38.340000000000003</v>
      </c>
      <c r="Y22" s="84">
        <v>38.340000000000003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2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3" customFormat="1" ht="18.75" customHeight="1" collapsed="1" thickBot="1" x14ac:dyDescent="0.25">
      <c r="A25" s="117">
        <v>4</v>
      </c>
      <c r="B25" s="143">
        <v>832.46800000000007</v>
      </c>
      <c r="C25" s="144">
        <v>836.12800000000004</v>
      </c>
      <c r="D25" s="144">
        <v>831.10800000000006</v>
      </c>
      <c r="E25" s="144">
        <v>815.3180000000001</v>
      </c>
      <c r="F25" s="144">
        <v>792.83800000000008</v>
      </c>
      <c r="G25" s="144">
        <v>791.8180000000001</v>
      </c>
      <c r="H25" s="144">
        <v>1122.8379999999997</v>
      </c>
      <c r="I25" s="144">
        <v>1112.1079999999997</v>
      </c>
      <c r="J25" s="144">
        <v>1071.9179999999999</v>
      </c>
      <c r="K25" s="145">
        <v>1074.8479999999997</v>
      </c>
      <c r="L25" s="144">
        <v>1038.578</v>
      </c>
      <c r="M25" s="146">
        <v>1073.0679999999998</v>
      </c>
      <c r="N25" s="145">
        <v>1104.1779999999997</v>
      </c>
      <c r="O25" s="144">
        <v>818.46800000000007</v>
      </c>
      <c r="P25" s="146">
        <v>886.34800000000007</v>
      </c>
      <c r="Q25" s="147">
        <v>888.8180000000001</v>
      </c>
      <c r="R25" s="144">
        <v>1126.8479999999997</v>
      </c>
      <c r="S25" s="147">
        <v>1142.2279999999998</v>
      </c>
      <c r="T25" s="144">
        <v>887.41800000000012</v>
      </c>
      <c r="U25" s="144">
        <v>821.74800000000005</v>
      </c>
      <c r="V25" s="144">
        <v>817.66800000000012</v>
      </c>
      <c r="W25" s="144">
        <v>824.09800000000007</v>
      </c>
      <c r="X25" s="144">
        <v>827.76800000000014</v>
      </c>
      <c r="Y25" s="148">
        <v>830.04800000000012</v>
      </c>
    </row>
    <row r="26" spans="1:25" s="65" customFormat="1" ht="18.75" hidden="1" customHeight="1" outlineLevel="1" x14ac:dyDescent="0.2">
      <c r="A26" s="59" t="s">
        <v>8</v>
      </c>
      <c r="B26" s="73">
        <v>762.65</v>
      </c>
      <c r="C26" s="73">
        <v>766.31</v>
      </c>
      <c r="D26" s="73">
        <v>761.29</v>
      </c>
      <c r="E26" s="73">
        <v>745.5</v>
      </c>
      <c r="F26" s="73">
        <v>723.02</v>
      </c>
      <c r="G26" s="73">
        <v>722</v>
      </c>
      <c r="H26" s="73">
        <v>1053.02</v>
      </c>
      <c r="I26" s="73">
        <v>1042.29</v>
      </c>
      <c r="J26" s="73">
        <v>1002.1</v>
      </c>
      <c r="K26" s="73">
        <v>1005.03</v>
      </c>
      <c r="L26" s="73">
        <v>968.76</v>
      </c>
      <c r="M26" s="73">
        <v>1003.25</v>
      </c>
      <c r="N26" s="73">
        <v>1034.3599999999999</v>
      </c>
      <c r="O26" s="73">
        <v>748.65</v>
      </c>
      <c r="P26" s="73">
        <v>816.53</v>
      </c>
      <c r="Q26" s="73">
        <v>819</v>
      </c>
      <c r="R26" s="73">
        <v>1057.03</v>
      </c>
      <c r="S26" s="73">
        <v>1072.4100000000001</v>
      </c>
      <c r="T26" s="73">
        <v>817.6</v>
      </c>
      <c r="U26" s="73">
        <v>751.93</v>
      </c>
      <c r="V26" s="73">
        <v>747.85</v>
      </c>
      <c r="W26" s="73">
        <v>754.28</v>
      </c>
      <c r="X26" s="73">
        <v>757.95</v>
      </c>
      <c r="Y26" s="73">
        <v>760.23</v>
      </c>
    </row>
    <row r="27" spans="1:25" s="65" customFormat="1" ht="18.75" hidden="1" customHeight="1" outlineLevel="1" x14ac:dyDescent="0.2">
      <c r="A27" s="60" t="s">
        <v>9</v>
      </c>
      <c r="B27" s="79">
        <v>38.340000000000003</v>
      </c>
      <c r="C27" s="77">
        <v>38.340000000000003</v>
      </c>
      <c r="D27" s="77">
        <v>38.340000000000003</v>
      </c>
      <c r="E27" s="77">
        <v>38.340000000000003</v>
      </c>
      <c r="F27" s="77">
        <v>38.340000000000003</v>
      </c>
      <c r="G27" s="77">
        <v>38.340000000000003</v>
      </c>
      <c r="H27" s="77">
        <v>38.340000000000003</v>
      </c>
      <c r="I27" s="77">
        <v>38.340000000000003</v>
      </c>
      <c r="J27" s="77">
        <v>38.340000000000003</v>
      </c>
      <c r="K27" s="77">
        <v>38.340000000000003</v>
      </c>
      <c r="L27" s="77">
        <v>38.340000000000003</v>
      </c>
      <c r="M27" s="77">
        <v>38.340000000000003</v>
      </c>
      <c r="N27" s="77">
        <v>38.340000000000003</v>
      </c>
      <c r="O27" s="77">
        <v>38.340000000000003</v>
      </c>
      <c r="P27" s="77">
        <v>38.340000000000003</v>
      </c>
      <c r="Q27" s="77">
        <v>38.340000000000003</v>
      </c>
      <c r="R27" s="77">
        <v>38.340000000000003</v>
      </c>
      <c r="S27" s="77">
        <v>38.340000000000003</v>
      </c>
      <c r="T27" s="77">
        <v>38.340000000000003</v>
      </c>
      <c r="U27" s="77">
        <v>38.340000000000003</v>
      </c>
      <c r="V27" s="77">
        <v>38.340000000000003</v>
      </c>
      <c r="W27" s="77">
        <v>38.340000000000003</v>
      </c>
      <c r="X27" s="77">
        <v>38.340000000000003</v>
      </c>
      <c r="Y27" s="84">
        <v>38.340000000000003</v>
      </c>
    </row>
    <row r="28" spans="1:25" s="65" customFormat="1" ht="18.75" hidden="1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2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3" customFormat="1" ht="18.75" customHeight="1" collapsed="1" thickBot="1" x14ac:dyDescent="0.25">
      <c r="A30" s="114">
        <v>5</v>
      </c>
      <c r="B30" s="143">
        <v>825.44800000000009</v>
      </c>
      <c r="C30" s="144">
        <v>841.70800000000008</v>
      </c>
      <c r="D30" s="144">
        <v>826.0680000000001</v>
      </c>
      <c r="E30" s="144">
        <v>815.37800000000004</v>
      </c>
      <c r="F30" s="144">
        <v>824.46800000000007</v>
      </c>
      <c r="G30" s="144">
        <v>798.65800000000013</v>
      </c>
      <c r="H30" s="144">
        <v>815.78800000000012</v>
      </c>
      <c r="I30" s="144">
        <v>822.14800000000014</v>
      </c>
      <c r="J30" s="144">
        <v>819.66800000000012</v>
      </c>
      <c r="K30" s="145">
        <v>813.46800000000007</v>
      </c>
      <c r="L30" s="144">
        <v>792.45800000000008</v>
      </c>
      <c r="M30" s="146">
        <v>788.02800000000013</v>
      </c>
      <c r="N30" s="145">
        <v>807.27800000000013</v>
      </c>
      <c r="O30" s="144">
        <v>813.4380000000001</v>
      </c>
      <c r="P30" s="146">
        <v>820.59800000000007</v>
      </c>
      <c r="Q30" s="147">
        <v>808.0680000000001</v>
      </c>
      <c r="R30" s="144">
        <v>809.0680000000001</v>
      </c>
      <c r="S30" s="147">
        <v>798.67800000000011</v>
      </c>
      <c r="T30" s="144">
        <v>802.82800000000009</v>
      </c>
      <c r="U30" s="144">
        <v>830.40800000000013</v>
      </c>
      <c r="V30" s="144">
        <v>840.54800000000012</v>
      </c>
      <c r="W30" s="144">
        <v>839.37800000000004</v>
      </c>
      <c r="X30" s="144">
        <v>831.97800000000007</v>
      </c>
      <c r="Y30" s="148">
        <v>824.04800000000012</v>
      </c>
    </row>
    <row r="31" spans="1:25" s="65" customFormat="1" ht="18.75" hidden="1" customHeight="1" outlineLevel="1" x14ac:dyDescent="0.2">
      <c r="A31" s="59" t="s">
        <v>8</v>
      </c>
      <c r="B31" s="73">
        <v>755.63</v>
      </c>
      <c r="C31" s="73">
        <v>771.89</v>
      </c>
      <c r="D31" s="73">
        <v>756.25</v>
      </c>
      <c r="E31" s="73">
        <v>745.56</v>
      </c>
      <c r="F31" s="73">
        <v>754.65</v>
      </c>
      <c r="G31" s="73">
        <v>728.84</v>
      </c>
      <c r="H31" s="73">
        <v>745.97</v>
      </c>
      <c r="I31" s="73">
        <v>752.33</v>
      </c>
      <c r="J31" s="73">
        <v>749.85</v>
      </c>
      <c r="K31" s="73">
        <v>743.65</v>
      </c>
      <c r="L31" s="73">
        <v>722.64</v>
      </c>
      <c r="M31" s="73">
        <v>718.21</v>
      </c>
      <c r="N31" s="73">
        <v>737.46</v>
      </c>
      <c r="O31" s="73">
        <v>743.62</v>
      </c>
      <c r="P31" s="73">
        <v>750.78</v>
      </c>
      <c r="Q31" s="73">
        <v>738.25</v>
      </c>
      <c r="R31" s="73">
        <v>739.25</v>
      </c>
      <c r="S31" s="73">
        <v>728.86</v>
      </c>
      <c r="T31" s="73">
        <v>733.01</v>
      </c>
      <c r="U31" s="73">
        <v>760.59</v>
      </c>
      <c r="V31" s="73">
        <v>770.73</v>
      </c>
      <c r="W31" s="73">
        <v>769.56</v>
      </c>
      <c r="X31" s="73">
        <v>762.16</v>
      </c>
      <c r="Y31" s="73">
        <v>754.23</v>
      </c>
    </row>
    <row r="32" spans="1:25" s="65" customFormat="1" ht="18.75" hidden="1" customHeight="1" outlineLevel="1" x14ac:dyDescent="0.2">
      <c r="A32" s="60" t="s">
        <v>9</v>
      </c>
      <c r="B32" s="79">
        <v>38.340000000000003</v>
      </c>
      <c r="C32" s="77">
        <v>38.340000000000003</v>
      </c>
      <c r="D32" s="77">
        <v>38.340000000000003</v>
      </c>
      <c r="E32" s="77">
        <v>38.340000000000003</v>
      </c>
      <c r="F32" s="77">
        <v>38.340000000000003</v>
      </c>
      <c r="G32" s="77">
        <v>38.340000000000003</v>
      </c>
      <c r="H32" s="77">
        <v>38.340000000000003</v>
      </c>
      <c r="I32" s="77">
        <v>38.340000000000003</v>
      </c>
      <c r="J32" s="77">
        <v>38.340000000000003</v>
      </c>
      <c r="K32" s="77">
        <v>38.340000000000003</v>
      </c>
      <c r="L32" s="77">
        <v>38.340000000000003</v>
      </c>
      <c r="M32" s="77">
        <v>38.340000000000003</v>
      </c>
      <c r="N32" s="77">
        <v>38.340000000000003</v>
      </c>
      <c r="O32" s="77">
        <v>38.340000000000003</v>
      </c>
      <c r="P32" s="77">
        <v>38.340000000000003</v>
      </c>
      <c r="Q32" s="77">
        <v>38.340000000000003</v>
      </c>
      <c r="R32" s="77">
        <v>38.340000000000003</v>
      </c>
      <c r="S32" s="77">
        <v>38.340000000000003</v>
      </c>
      <c r="T32" s="77">
        <v>38.340000000000003</v>
      </c>
      <c r="U32" s="77">
        <v>38.340000000000003</v>
      </c>
      <c r="V32" s="77">
        <v>38.340000000000003</v>
      </c>
      <c r="W32" s="77">
        <v>38.340000000000003</v>
      </c>
      <c r="X32" s="77">
        <v>38.340000000000003</v>
      </c>
      <c r="Y32" s="84">
        <v>38.340000000000003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2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3" customFormat="1" ht="18.75" customHeight="1" collapsed="1" thickBot="1" x14ac:dyDescent="0.25">
      <c r="A35" s="117">
        <v>6</v>
      </c>
      <c r="B35" s="143">
        <v>847.04800000000012</v>
      </c>
      <c r="C35" s="144">
        <v>837.83800000000008</v>
      </c>
      <c r="D35" s="144">
        <v>848.03800000000012</v>
      </c>
      <c r="E35" s="144">
        <v>842.75800000000015</v>
      </c>
      <c r="F35" s="144">
        <v>845.10800000000006</v>
      </c>
      <c r="G35" s="144">
        <v>845.63800000000015</v>
      </c>
      <c r="H35" s="144">
        <v>842.9380000000001</v>
      </c>
      <c r="I35" s="144">
        <v>840.64800000000014</v>
      </c>
      <c r="J35" s="144">
        <v>846.42800000000011</v>
      </c>
      <c r="K35" s="145">
        <v>835.00800000000015</v>
      </c>
      <c r="L35" s="144">
        <v>834.05800000000011</v>
      </c>
      <c r="M35" s="146">
        <v>828.0680000000001</v>
      </c>
      <c r="N35" s="145">
        <v>833.59800000000007</v>
      </c>
      <c r="O35" s="144">
        <v>789.99800000000005</v>
      </c>
      <c r="P35" s="146">
        <v>810.55800000000011</v>
      </c>
      <c r="Q35" s="147">
        <v>808.4380000000001</v>
      </c>
      <c r="R35" s="144">
        <v>794.78800000000012</v>
      </c>
      <c r="S35" s="147">
        <v>802.61800000000005</v>
      </c>
      <c r="T35" s="144">
        <v>816.17800000000011</v>
      </c>
      <c r="U35" s="144">
        <v>828.00800000000015</v>
      </c>
      <c r="V35" s="144">
        <v>841.23800000000006</v>
      </c>
      <c r="W35" s="144">
        <v>847.07800000000009</v>
      </c>
      <c r="X35" s="144">
        <v>850.51800000000014</v>
      </c>
      <c r="Y35" s="148">
        <v>850.58800000000008</v>
      </c>
    </row>
    <row r="36" spans="1:25" s="65" customFormat="1" ht="18.75" hidden="1" customHeight="1" outlineLevel="1" x14ac:dyDescent="0.2">
      <c r="A36" s="59" t="s">
        <v>8</v>
      </c>
      <c r="B36" s="73">
        <v>777.23</v>
      </c>
      <c r="C36" s="73">
        <v>768.02</v>
      </c>
      <c r="D36" s="73">
        <v>778.22</v>
      </c>
      <c r="E36" s="73">
        <v>772.94</v>
      </c>
      <c r="F36" s="73">
        <v>775.29</v>
      </c>
      <c r="G36" s="73">
        <v>775.82</v>
      </c>
      <c r="H36" s="73">
        <v>773.12</v>
      </c>
      <c r="I36" s="73">
        <v>770.83</v>
      </c>
      <c r="J36" s="73">
        <v>776.61</v>
      </c>
      <c r="K36" s="73">
        <v>765.19</v>
      </c>
      <c r="L36" s="73">
        <v>764.24</v>
      </c>
      <c r="M36" s="73">
        <v>758.25</v>
      </c>
      <c r="N36" s="73">
        <v>763.78</v>
      </c>
      <c r="O36" s="73">
        <v>720.18</v>
      </c>
      <c r="P36" s="73">
        <v>740.74</v>
      </c>
      <c r="Q36" s="73">
        <v>738.62</v>
      </c>
      <c r="R36" s="73">
        <v>724.97</v>
      </c>
      <c r="S36" s="73">
        <v>732.8</v>
      </c>
      <c r="T36" s="73">
        <v>746.36</v>
      </c>
      <c r="U36" s="73">
        <v>758.19</v>
      </c>
      <c r="V36" s="73">
        <v>771.42</v>
      </c>
      <c r="W36" s="73">
        <v>777.26</v>
      </c>
      <c r="X36" s="215">
        <v>780.7</v>
      </c>
      <c r="Y36" s="73">
        <v>780.77</v>
      </c>
    </row>
    <row r="37" spans="1:25" s="65" customFormat="1" ht="18.75" hidden="1" customHeight="1" outlineLevel="1" x14ac:dyDescent="0.2">
      <c r="A37" s="60" t="s">
        <v>9</v>
      </c>
      <c r="B37" s="79">
        <v>38.340000000000003</v>
      </c>
      <c r="C37" s="77">
        <v>38.340000000000003</v>
      </c>
      <c r="D37" s="77">
        <v>38.340000000000003</v>
      </c>
      <c r="E37" s="77">
        <v>38.340000000000003</v>
      </c>
      <c r="F37" s="77">
        <v>38.340000000000003</v>
      </c>
      <c r="G37" s="77">
        <v>38.340000000000003</v>
      </c>
      <c r="H37" s="77">
        <v>38.340000000000003</v>
      </c>
      <c r="I37" s="77">
        <v>38.340000000000003</v>
      </c>
      <c r="J37" s="77">
        <v>38.340000000000003</v>
      </c>
      <c r="K37" s="77">
        <v>38.340000000000003</v>
      </c>
      <c r="L37" s="77">
        <v>38.340000000000003</v>
      </c>
      <c r="M37" s="77">
        <v>38.340000000000003</v>
      </c>
      <c r="N37" s="77">
        <v>38.340000000000003</v>
      </c>
      <c r="O37" s="77">
        <v>38.340000000000003</v>
      </c>
      <c r="P37" s="77">
        <v>38.340000000000003</v>
      </c>
      <c r="Q37" s="77">
        <v>38.340000000000003</v>
      </c>
      <c r="R37" s="77">
        <v>38.340000000000003</v>
      </c>
      <c r="S37" s="77">
        <v>38.340000000000003</v>
      </c>
      <c r="T37" s="77">
        <v>38.340000000000003</v>
      </c>
      <c r="U37" s="77">
        <v>38.340000000000003</v>
      </c>
      <c r="V37" s="77">
        <v>38.340000000000003</v>
      </c>
      <c r="W37" s="77">
        <v>38.340000000000003</v>
      </c>
      <c r="X37" s="77">
        <v>38.340000000000003</v>
      </c>
      <c r="Y37" s="84">
        <v>38.340000000000003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2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3" customFormat="1" ht="18.75" customHeight="1" collapsed="1" thickBot="1" x14ac:dyDescent="0.25">
      <c r="A40" s="114">
        <v>7</v>
      </c>
      <c r="B40" s="143">
        <v>853.58800000000008</v>
      </c>
      <c r="C40" s="144">
        <v>843.03800000000012</v>
      </c>
      <c r="D40" s="144">
        <v>854.63800000000015</v>
      </c>
      <c r="E40" s="144">
        <v>850.55800000000011</v>
      </c>
      <c r="F40" s="144">
        <v>847.10800000000006</v>
      </c>
      <c r="G40" s="144">
        <v>844.12800000000004</v>
      </c>
      <c r="H40" s="144">
        <v>831.1880000000001</v>
      </c>
      <c r="I40" s="144">
        <v>839.05800000000011</v>
      </c>
      <c r="J40" s="144">
        <v>841.14800000000014</v>
      </c>
      <c r="K40" s="145">
        <v>845.15800000000013</v>
      </c>
      <c r="L40" s="144">
        <v>839.71800000000007</v>
      </c>
      <c r="M40" s="146">
        <v>841.41800000000012</v>
      </c>
      <c r="N40" s="145">
        <v>842.83800000000008</v>
      </c>
      <c r="O40" s="144">
        <v>801.84800000000007</v>
      </c>
      <c r="P40" s="146">
        <v>810.73800000000006</v>
      </c>
      <c r="Q40" s="147">
        <v>810.78800000000012</v>
      </c>
      <c r="R40" s="144">
        <v>811.60800000000006</v>
      </c>
      <c r="S40" s="147">
        <v>822.82800000000009</v>
      </c>
      <c r="T40" s="144">
        <v>850.89800000000014</v>
      </c>
      <c r="U40" s="144">
        <v>849.54800000000012</v>
      </c>
      <c r="V40" s="144">
        <v>845.71800000000007</v>
      </c>
      <c r="W40" s="144">
        <v>853.39800000000014</v>
      </c>
      <c r="X40" s="144">
        <v>856.46800000000007</v>
      </c>
      <c r="Y40" s="148">
        <v>857.44800000000009</v>
      </c>
    </row>
    <row r="41" spans="1:25" s="65" customFormat="1" ht="18.75" hidden="1" customHeight="1" outlineLevel="1" x14ac:dyDescent="0.2">
      <c r="A41" s="59" t="s">
        <v>8</v>
      </c>
      <c r="B41" s="73">
        <v>783.77</v>
      </c>
      <c r="C41" s="73">
        <v>773.22</v>
      </c>
      <c r="D41" s="73">
        <v>784.82</v>
      </c>
      <c r="E41" s="73">
        <v>780.74</v>
      </c>
      <c r="F41" s="73">
        <v>777.29</v>
      </c>
      <c r="G41" s="73">
        <v>774.31</v>
      </c>
      <c r="H41" s="73">
        <v>761.37</v>
      </c>
      <c r="I41" s="73">
        <v>769.24</v>
      </c>
      <c r="J41" s="73">
        <v>771.33</v>
      </c>
      <c r="K41" s="73">
        <v>775.34</v>
      </c>
      <c r="L41" s="73">
        <v>769.9</v>
      </c>
      <c r="M41" s="73">
        <v>771.6</v>
      </c>
      <c r="N41" s="73">
        <v>773.02</v>
      </c>
      <c r="O41" s="73">
        <v>732.03</v>
      </c>
      <c r="P41" s="73">
        <v>740.92</v>
      </c>
      <c r="Q41" s="73">
        <v>740.97</v>
      </c>
      <c r="R41" s="73">
        <v>741.79</v>
      </c>
      <c r="S41" s="73">
        <v>753.01</v>
      </c>
      <c r="T41" s="73">
        <v>781.08</v>
      </c>
      <c r="U41" s="73">
        <v>779.73</v>
      </c>
      <c r="V41" s="73">
        <v>775.9</v>
      </c>
      <c r="W41" s="73">
        <v>783.58</v>
      </c>
      <c r="X41" s="73">
        <v>786.65</v>
      </c>
      <c r="Y41" s="73">
        <v>787.63</v>
      </c>
    </row>
    <row r="42" spans="1:25" s="65" customFormat="1" ht="18.75" hidden="1" customHeight="1" outlineLevel="1" x14ac:dyDescent="0.2">
      <c r="A42" s="60" t="s">
        <v>9</v>
      </c>
      <c r="B42" s="79">
        <v>38.340000000000003</v>
      </c>
      <c r="C42" s="77">
        <v>38.340000000000003</v>
      </c>
      <c r="D42" s="77">
        <v>38.340000000000003</v>
      </c>
      <c r="E42" s="77">
        <v>38.340000000000003</v>
      </c>
      <c r="F42" s="77">
        <v>38.340000000000003</v>
      </c>
      <c r="G42" s="77">
        <v>38.340000000000003</v>
      </c>
      <c r="H42" s="77">
        <v>38.340000000000003</v>
      </c>
      <c r="I42" s="77">
        <v>38.340000000000003</v>
      </c>
      <c r="J42" s="77">
        <v>38.340000000000003</v>
      </c>
      <c r="K42" s="77">
        <v>38.340000000000003</v>
      </c>
      <c r="L42" s="77">
        <v>38.340000000000003</v>
      </c>
      <c r="M42" s="77">
        <v>38.340000000000003</v>
      </c>
      <c r="N42" s="77">
        <v>38.340000000000003</v>
      </c>
      <c r="O42" s="77">
        <v>38.340000000000003</v>
      </c>
      <c r="P42" s="77">
        <v>38.340000000000003</v>
      </c>
      <c r="Q42" s="77">
        <v>38.340000000000003</v>
      </c>
      <c r="R42" s="77">
        <v>38.340000000000003</v>
      </c>
      <c r="S42" s="77">
        <v>38.340000000000003</v>
      </c>
      <c r="T42" s="77">
        <v>38.340000000000003</v>
      </c>
      <c r="U42" s="77">
        <v>38.340000000000003</v>
      </c>
      <c r="V42" s="77">
        <v>38.340000000000003</v>
      </c>
      <c r="W42" s="77">
        <v>38.340000000000003</v>
      </c>
      <c r="X42" s="77">
        <v>38.340000000000003</v>
      </c>
      <c r="Y42" s="84">
        <v>38.340000000000003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2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3" customFormat="1" ht="18.75" customHeight="1" collapsed="1" thickBot="1" x14ac:dyDescent="0.25">
      <c r="A45" s="117">
        <v>8</v>
      </c>
      <c r="B45" s="143">
        <v>793.39800000000014</v>
      </c>
      <c r="C45" s="144">
        <v>769.04800000000012</v>
      </c>
      <c r="D45" s="144">
        <v>766.50800000000015</v>
      </c>
      <c r="E45" s="144">
        <v>787.91800000000012</v>
      </c>
      <c r="F45" s="144">
        <v>782.96800000000007</v>
      </c>
      <c r="G45" s="144">
        <v>786.50800000000015</v>
      </c>
      <c r="H45" s="144">
        <v>786.52800000000013</v>
      </c>
      <c r="I45" s="144">
        <v>771.03800000000012</v>
      </c>
      <c r="J45" s="144">
        <v>777.85800000000006</v>
      </c>
      <c r="K45" s="145">
        <v>777.59800000000007</v>
      </c>
      <c r="L45" s="144">
        <v>774.91800000000012</v>
      </c>
      <c r="M45" s="146">
        <v>766.86800000000005</v>
      </c>
      <c r="N45" s="145">
        <v>769.02800000000013</v>
      </c>
      <c r="O45" s="144">
        <v>751.16800000000012</v>
      </c>
      <c r="P45" s="146">
        <v>757.86800000000005</v>
      </c>
      <c r="Q45" s="147">
        <v>767.58800000000008</v>
      </c>
      <c r="R45" s="144">
        <v>774.15800000000013</v>
      </c>
      <c r="S45" s="147">
        <v>785.02800000000013</v>
      </c>
      <c r="T45" s="144">
        <v>780.25800000000015</v>
      </c>
      <c r="U45" s="144">
        <v>770.78800000000012</v>
      </c>
      <c r="V45" s="144">
        <v>775.30800000000011</v>
      </c>
      <c r="W45" s="144">
        <v>782.8180000000001</v>
      </c>
      <c r="X45" s="144">
        <v>788.01800000000014</v>
      </c>
      <c r="Y45" s="148">
        <v>786.16800000000012</v>
      </c>
    </row>
    <row r="46" spans="1:25" s="65" customFormat="1" ht="18.75" hidden="1" customHeight="1" outlineLevel="1" x14ac:dyDescent="0.2">
      <c r="A46" s="59" t="s">
        <v>8</v>
      </c>
      <c r="B46" s="73">
        <v>723.58</v>
      </c>
      <c r="C46" s="73">
        <v>699.23</v>
      </c>
      <c r="D46" s="73">
        <v>696.69</v>
      </c>
      <c r="E46" s="73">
        <v>718.1</v>
      </c>
      <c r="F46" s="73">
        <v>713.15</v>
      </c>
      <c r="G46" s="73">
        <v>716.69</v>
      </c>
      <c r="H46" s="73">
        <v>716.71</v>
      </c>
      <c r="I46" s="73">
        <v>701.22</v>
      </c>
      <c r="J46" s="73">
        <v>708.04</v>
      </c>
      <c r="K46" s="73">
        <v>707.78</v>
      </c>
      <c r="L46" s="73">
        <v>705.1</v>
      </c>
      <c r="M46" s="73">
        <v>697.05</v>
      </c>
      <c r="N46" s="73">
        <v>699.21</v>
      </c>
      <c r="O46" s="73">
        <v>681.35</v>
      </c>
      <c r="P46" s="73">
        <v>688.05</v>
      </c>
      <c r="Q46" s="73">
        <v>697.77</v>
      </c>
      <c r="R46" s="73">
        <v>704.34</v>
      </c>
      <c r="S46" s="73">
        <v>715.21</v>
      </c>
      <c r="T46" s="73">
        <v>710.44</v>
      </c>
      <c r="U46" s="73">
        <v>700.97</v>
      </c>
      <c r="V46" s="73">
        <v>705.49</v>
      </c>
      <c r="W46" s="73">
        <v>713</v>
      </c>
      <c r="X46" s="73">
        <v>718.2</v>
      </c>
      <c r="Y46" s="73">
        <v>716.35</v>
      </c>
    </row>
    <row r="47" spans="1:25" s="65" customFormat="1" ht="18.75" hidden="1" customHeight="1" outlineLevel="1" x14ac:dyDescent="0.2">
      <c r="A47" s="60" t="s">
        <v>9</v>
      </c>
      <c r="B47" s="79">
        <v>38.340000000000003</v>
      </c>
      <c r="C47" s="77">
        <v>38.340000000000003</v>
      </c>
      <c r="D47" s="77">
        <v>38.340000000000003</v>
      </c>
      <c r="E47" s="77">
        <v>38.340000000000003</v>
      </c>
      <c r="F47" s="77">
        <v>38.340000000000003</v>
      </c>
      <c r="G47" s="77">
        <v>38.340000000000003</v>
      </c>
      <c r="H47" s="77">
        <v>38.340000000000003</v>
      </c>
      <c r="I47" s="77">
        <v>38.340000000000003</v>
      </c>
      <c r="J47" s="77">
        <v>38.340000000000003</v>
      </c>
      <c r="K47" s="77">
        <v>38.340000000000003</v>
      </c>
      <c r="L47" s="77">
        <v>38.340000000000003</v>
      </c>
      <c r="M47" s="77">
        <v>38.340000000000003</v>
      </c>
      <c r="N47" s="77">
        <v>38.340000000000003</v>
      </c>
      <c r="O47" s="77">
        <v>38.340000000000003</v>
      </c>
      <c r="P47" s="77">
        <v>38.340000000000003</v>
      </c>
      <c r="Q47" s="77">
        <v>38.340000000000003</v>
      </c>
      <c r="R47" s="77">
        <v>38.340000000000003</v>
      </c>
      <c r="S47" s="77">
        <v>38.340000000000003</v>
      </c>
      <c r="T47" s="77">
        <v>38.340000000000003</v>
      </c>
      <c r="U47" s="77">
        <v>38.340000000000003</v>
      </c>
      <c r="V47" s="77">
        <v>38.340000000000003</v>
      </c>
      <c r="W47" s="77">
        <v>38.340000000000003</v>
      </c>
      <c r="X47" s="77">
        <v>38.340000000000003</v>
      </c>
      <c r="Y47" s="84">
        <v>38.340000000000003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2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3" customFormat="1" ht="18.75" customHeight="1" collapsed="1" thickBot="1" x14ac:dyDescent="0.25">
      <c r="A50" s="114">
        <v>9</v>
      </c>
      <c r="B50" s="143">
        <v>727.25800000000015</v>
      </c>
      <c r="C50" s="144">
        <v>710.78800000000012</v>
      </c>
      <c r="D50" s="144">
        <v>713.30800000000011</v>
      </c>
      <c r="E50" s="144">
        <v>728.24800000000005</v>
      </c>
      <c r="F50" s="144">
        <v>726.07800000000009</v>
      </c>
      <c r="G50" s="144">
        <v>724.63800000000015</v>
      </c>
      <c r="H50" s="144">
        <v>718.82800000000009</v>
      </c>
      <c r="I50" s="144">
        <v>698.72800000000007</v>
      </c>
      <c r="J50" s="144">
        <v>711.66800000000012</v>
      </c>
      <c r="K50" s="145">
        <v>707.20800000000008</v>
      </c>
      <c r="L50" s="144">
        <v>708.01800000000014</v>
      </c>
      <c r="M50" s="146">
        <v>715.07800000000009</v>
      </c>
      <c r="N50" s="145">
        <v>714.27800000000013</v>
      </c>
      <c r="O50" s="144">
        <v>687.21800000000007</v>
      </c>
      <c r="P50" s="146">
        <v>688.91800000000012</v>
      </c>
      <c r="Q50" s="147">
        <v>693.22800000000007</v>
      </c>
      <c r="R50" s="144">
        <v>698.99800000000005</v>
      </c>
      <c r="S50" s="147">
        <v>703.83800000000008</v>
      </c>
      <c r="T50" s="144">
        <v>716.70800000000008</v>
      </c>
      <c r="U50" s="144">
        <v>713.50800000000015</v>
      </c>
      <c r="V50" s="144">
        <v>710.77800000000013</v>
      </c>
      <c r="W50" s="144">
        <v>723.27800000000013</v>
      </c>
      <c r="X50" s="144">
        <v>720.59800000000007</v>
      </c>
      <c r="Y50" s="148">
        <v>722.66800000000012</v>
      </c>
    </row>
    <row r="51" spans="1:25" s="65" customFormat="1" ht="18.75" hidden="1" customHeight="1" outlineLevel="1" x14ac:dyDescent="0.2">
      <c r="A51" s="59" t="s">
        <v>8</v>
      </c>
      <c r="B51" s="73">
        <v>657.44</v>
      </c>
      <c r="C51" s="73">
        <v>640.97</v>
      </c>
      <c r="D51" s="73">
        <v>643.49</v>
      </c>
      <c r="E51" s="73">
        <v>658.43</v>
      </c>
      <c r="F51" s="73">
        <v>656.26</v>
      </c>
      <c r="G51" s="73">
        <v>654.82000000000005</v>
      </c>
      <c r="H51" s="73">
        <v>649.01</v>
      </c>
      <c r="I51" s="73">
        <v>628.91</v>
      </c>
      <c r="J51" s="73">
        <v>641.85</v>
      </c>
      <c r="K51" s="73">
        <v>637.39</v>
      </c>
      <c r="L51" s="73">
        <v>638.20000000000005</v>
      </c>
      <c r="M51" s="73">
        <v>645.26</v>
      </c>
      <c r="N51" s="73">
        <v>644.46</v>
      </c>
      <c r="O51" s="73">
        <v>617.4</v>
      </c>
      <c r="P51" s="73">
        <v>619.1</v>
      </c>
      <c r="Q51" s="73">
        <v>623.41</v>
      </c>
      <c r="R51" s="73">
        <v>629.17999999999995</v>
      </c>
      <c r="S51" s="73">
        <v>634.02</v>
      </c>
      <c r="T51" s="73">
        <v>646.89</v>
      </c>
      <c r="U51" s="73">
        <v>643.69000000000005</v>
      </c>
      <c r="V51" s="73">
        <v>640.96</v>
      </c>
      <c r="W51" s="73">
        <v>653.46</v>
      </c>
      <c r="X51" s="73">
        <v>650.78</v>
      </c>
      <c r="Y51" s="73">
        <v>652.85</v>
      </c>
    </row>
    <row r="52" spans="1:25" s="65" customFormat="1" ht="18.75" hidden="1" customHeight="1" outlineLevel="1" x14ac:dyDescent="0.2">
      <c r="A52" s="60" t="s">
        <v>9</v>
      </c>
      <c r="B52" s="79">
        <v>38.340000000000003</v>
      </c>
      <c r="C52" s="77">
        <v>38.340000000000003</v>
      </c>
      <c r="D52" s="77">
        <v>38.340000000000003</v>
      </c>
      <c r="E52" s="77">
        <v>38.340000000000003</v>
      </c>
      <c r="F52" s="77">
        <v>38.340000000000003</v>
      </c>
      <c r="G52" s="77">
        <v>38.340000000000003</v>
      </c>
      <c r="H52" s="77">
        <v>38.340000000000003</v>
      </c>
      <c r="I52" s="77">
        <v>38.340000000000003</v>
      </c>
      <c r="J52" s="77">
        <v>38.340000000000003</v>
      </c>
      <c r="K52" s="77">
        <v>38.340000000000003</v>
      </c>
      <c r="L52" s="77">
        <v>38.340000000000003</v>
      </c>
      <c r="M52" s="77">
        <v>38.340000000000003</v>
      </c>
      <c r="N52" s="77">
        <v>38.340000000000003</v>
      </c>
      <c r="O52" s="77">
        <v>38.340000000000003</v>
      </c>
      <c r="P52" s="77">
        <v>38.340000000000003</v>
      </c>
      <c r="Q52" s="77">
        <v>38.340000000000003</v>
      </c>
      <c r="R52" s="77">
        <v>38.340000000000003</v>
      </c>
      <c r="S52" s="77">
        <v>38.340000000000003</v>
      </c>
      <c r="T52" s="77">
        <v>38.340000000000003</v>
      </c>
      <c r="U52" s="77">
        <v>38.340000000000003</v>
      </c>
      <c r="V52" s="77">
        <v>38.340000000000003</v>
      </c>
      <c r="W52" s="77">
        <v>38.340000000000003</v>
      </c>
      <c r="X52" s="77">
        <v>38.340000000000003</v>
      </c>
      <c r="Y52" s="84">
        <v>38.340000000000003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2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3" customFormat="1" ht="18.75" customHeight="1" collapsed="1" thickBot="1" x14ac:dyDescent="0.25">
      <c r="A55" s="117">
        <v>10</v>
      </c>
      <c r="B55" s="143">
        <v>694.8180000000001</v>
      </c>
      <c r="C55" s="144">
        <v>676.89800000000014</v>
      </c>
      <c r="D55" s="144">
        <v>681.29800000000012</v>
      </c>
      <c r="E55" s="144">
        <v>692.98800000000006</v>
      </c>
      <c r="F55" s="144">
        <v>688.57800000000009</v>
      </c>
      <c r="G55" s="144">
        <v>694.19800000000009</v>
      </c>
      <c r="H55" s="144">
        <v>695.21800000000007</v>
      </c>
      <c r="I55" s="144">
        <v>679.33800000000008</v>
      </c>
      <c r="J55" s="144">
        <v>680.64800000000014</v>
      </c>
      <c r="K55" s="145">
        <v>676.04800000000012</v>
      </c>
      <c r="L55" s="144">
        <v>678.50800000000015</v>
      </c>
      <c r="M55" s="146">
        <v>678.00800000000015</v>
      </c>
      <c r="N55" s="145">
        <v>680.51800000000014</v>
      </c>
      <c r="O55" s="144">
        <v>670.00800000000015</v>
      </c>
      <c r="P55" s="146">
        <v>675.77800000000013</v>
      </c>
      <c r="Q55" s="147">
        <v>688.77800000000013</v>
      </c>
      <c r="R55" s="144">
        <v>692.28800000000012</v>
      </c>
      <c r="S55" s="147">
        <v>689.90800000000013</v>
      </c>
      <c r="T55" s="144">
        <v>689.35800000000006</v>
      </c>
      <c r="U55" s="144">
        <v>686.64800000000014</v>
      </c>
      <c r="V55" s="144">
        <v>669.41800000000012</v>
      </c>
      <c r="W55" s="144">
        <v>684.07800000000009</v>
      </c>
      <c r="X55" s="144">
        <v>694.66800000000012</v>
      </c>
      <c r="Y55" s="148">
        <v>694.67800000000011</v>
      </c>
    </row>
    <row r="56" spans="1:25" s="65" customFormat="1" ht="18.75" hidden="1" customHeight="1" outlineLevel="1" x14ac:dyDescent="0.2">
      <c r="A56" s="59" t="s">
        <v>8</v>
      </c>
      <c r="B56" s="73">
        <v>625</v>
      </c>
      <c r="C56" s="73">
        <v>607.08000000000004</v>
      </c>
      <c r="D56" s="73">
        <v>611.48</v>
      </c>
      <c r="E56" s="73">
        <v>623.16999999999996</v>
      </c>
      <c r="F56" s="73">
        <v>618.76</v>
      </c>
      <c r="G56" s="73">
        <v>624.38</v>
      </c>
      <c r="H56" s="73">
        <v>625.4</v>
      </c>
      <c r="I56" s="73">
        <v>609.52</v>
      </c>
      <c r="J56" s="73">
        <v>610.83000000000004</v>
      </c>
      <c r="K56" s="73">
        <v>606.23</v>
      </c>
      <c r="L56" s="73">
        <v>608.69000000000005</v>
      </c>
      <c r="M56" s="73">
        <v>608.19000000000005</v>
      </c>
      <c r="N56" s="73">
        <v>610.70000000000005</v>
      </c>
      <c r="O56" s="73">
        <v>600.19000000000005</v>
      </c>
      <c r="P56" s="73">
        <v>605.96</v>
      </c>
      <c r="Q56" s="73">
        <v>618.96</v>
      </c>
      <c r="R56" s="73">
        <v>622.47</v>
      </c>
      <c r="S56" s="73">
        <v>620.09</v>
      </c>
      <c r="T56" s="73">
        <v>619.54</v>
      </c>
      <c r="U56" s="73">
        <v>616.83000000000004</v>
      </c>
      <c r="V56" s="73">
        <v>599.6</v>
      </c>
      <c r="W56" s="73">
        <v>614.26</v>
      </c>
      <c r="X56" s="73">
        <v>624.85</v>
      </c>
      <c r="Y56" s="73">
        <v>624.86</v>
      </c>
    </row>
    <row r="57" spans="1:25" s="65" customFormat="1" ht="18.75" hidden="1" customHeight="1" outlineLevel="1" x14ac:dyDescent="0.2">
      <c r="A57" s="60" t="s">
        <v>9</v>
      </c>
      <c r="B57" s="79">
        <v>38.340000000000003</v>
      </c>
      <c r="C57" s="77">
        <v>38.340000000000003</v>
      </c>
      <c r="D57" s="77">
        <v>38.340000000000003</v>
      </c>
      <c r="E57" s="77">
        <v>38.340000000000003</v>
      </c>
      <c r="F57" s="77">
        <v>38.340000000000003</v>
      </c>
      <c r="G57" s="77">
        <v>38.340000000000003</v>
      </c>
      <c r="H57" s="77">
        <v>38.340000000000003</v>
      </c>
      <c r="I57" s="77">
        <v>38.340000000000003</v>
      </c>
      <c r="J57" s="77">
        <v>38.340000000000003</v>
      </c>
      <c r="K57" s="77">
        <v>38.340000000000003</v>
      </c>
      <c r="L57" s="77">
        <v>38.340000000000003</v>
      </c>
      <c r="M57" s="77">
        <v>38.340000000000003</v>
      </c>
      <c r="N57" s="77">
        <v>38.340000000000003</v>
      </c>
      <c r="O57" s="77">
        <v>38.340000000000003</v>
      </c>
      <c r="P57" s="77">
        <v>38.340000000000003</v>
      </c>
      <c r="Q57" s="77">
        <v>38.340000000000003</v>
      </c>
      <c r="R57" s="77">
        <v>38.340000000000003</v>
      </c>
      <c r="S57" s="77">
        <v>38.340000000000003</v>
      </c>
      <c r="T57" s="77">
        <v>38.340000000000003</v>
      </c>
      <c r="U57" s="77">
        <v>38.340000000000003</v>
      </c>
      <c r="V57" s="77">
        <v>38.340000000000003</v>
      </c>
      <c r="W57" s="77">
        <v>38.340000000000003</v>
      </c>
      <c r="X57" s="77">
        <v>38.340000000000003</v>
      </c>
      <c r="Y57" s="84">
        <v>38.340000000000003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2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3" customFormat="1" ht="18.75" customHeight="1" collapsed="1" thickBot="1" x14ac:dyDescent="0.25">
      <c r="A60" s="114">
        <v>11</v>
      </c>
      <c r="B60" s="143">
        <v>730.41800000000012</v>
      </c>
      <c r="C60" s="144">
        <v>712.11800000000005</v>
      </c>
      <c r="D60" s="144">
        <v>714.04800000000012</v>
      </c>
      <c r="E60" s="144">
        <v>716.24800000000005</v>
      </c>
      <c r="F60" s="144">
        <v>721.92800000000011</v>
      </c>
      <c r="G60" s="144">
        <v>717.09800000000007</v>
      </c>
      <c r="H60" s="144">
        <v>714.76800000000014</v>
      </c>
      <c r="I60" s="144">
        <v>709.95800000000008</v>
      </c>
      <c r="J60" s="144">
        <v>715.27800000000013</v>
      </c>
      <c r="K60" s="145">
        <v>711.15800000000013</v>
      </c>
      <c r="L60" s="144">
        <v>712.19800000000009</v>
      </c>
      <c r="M60" s="146">
        <v>714.37800000000004</v>
      </c>
      <c r="N60" s="145">
        <v>718.14800000000014</v>
      </c>
      <c r="O60" s="144">
        <v>696.65800000000013</v>
      </c>
      <c r="P60" s="146">
        <v>701.87800000000004</v>
      </c>
      <c r="Q60" s="147">
        <v>716.22800000000007</v>
      </c>
      <c r="R60" s="144">
        <v>724.75800000000015</v>
      </c>
      <c r="S60" s="147">
        <v>726.30800000000011</v>
      </c>
      <c r="T60" s="144">
        <v>725.29800000000012</v>
      </c>
      <c r="U60" s="144">
        <v>719.07800000000009</v>
      </c>
      <c r="V60" s="144">
        <v>725.63800000000015</v>
      </c>
      <c r="W60" s="144">
        <v>731.69800000000009</v>
      </c>
      <c r="X60" s="144">
        <v>730.86800000000005</v>
      </c>
      <c r="Y60" s="148">
        <v>734.07800000000009</v>
      </c>
    </row>
    <row r="61" spans="1:25" s="65" customFormat="1" ht="18.75" hidden="1" customHeight="1" outlineLevel="1" x14ac:dyDescent="0.2">
      <c r="A61" s="59" t="s">
        <v>8</v>
      </c>
      <c r="B61" s="73">
        <v>660.6</v>
      </c>
      <c r="C61" s="73">
        <v>642.29999999999995</v>
      </c>
      <c r="D61" s="73">
        <v>644.23</v>
      </c>
      <c r="E61" s="73">
        <v>646.42999999999995</v>
      </c>
      <c r="F61" s="73">
        <v>652.11</v>
      </c>
      <c r="G61" s="73">
        <v>647.28</v>
      </c>
      <c r="H61" s="73">
        <v>644.95000000000005</v>
      </c>
      <c r="I61" s="73">
        <v>640.14</v>
      </c>
      <c r="J61" s="73">
        <v>645.46</v>
      </c>
      <c r="K61" s="73">
        <v>641.34</v>
      </c>
      <c r="L61" s="73">
        <v>642.38</v>
      </c>
      <c r="M61" s="73">
        <v>644.55999999999995</v>
      </c>
      <c r="N61" s="73">
        <v>648.33000000000004</v>
      </c>
      <c r="O61" s="73">
        <v>626.84</v>
      </c>
      <c r="P61" s="73">
        <v>632.05999999999995</v>
      </c>
      <c r="Q61" s="73">
        <v>646.41</v>
      </c>
      <c r="R61" s="73">
        <v>654.94000000000005</v>
      </c>
      <c r="S61" s="73">
        <v>656.49</v>
      </c>
      <c r="T61" s="73">
        <v>655.48</v>
      </c>
      <c r="U61" s="73">
        <v>649.26</v>
      </c>
      <c r="V61" s="73">
        <v>655.82</v>
      </c>
      <c r="W61" s="73">
        <v>661.88</v>
      </c>
      <c r="X61" s="73">
        <v>661.05</v>
      </c>
      <c r="Y61" s="73">
        <v>664.26</v>
      </c>
    </row>
    <row r="62" spans="1:25" s="65" customFormat="1" ht="18.75" hidden="1" customHeight="1" outlineLevel="1" x14ac:dyDescent="0.2">
      <c r="A62" s="60" t="s">
        <v>9</v>
      </c>
      <c r="B62" s="79">
        <v>38.340000000000003</v>
      </c>
      <c r="C62" s="77">
        <v>38.340000000000003</v>
      </c>
      <c r="D62" s="77">
        <v>38.340000000000003</v>
      </c>
      <c r="E62" s="77">
        <v>38.340000000000003</v>
      </c>
      <c r="F62" s="77">
        <v>38.340000000000003</v>
      </c>
      <c r="G62" s="77">
        <v>38.340000000000003</v>
      </c>
      <c r="H62" s="77">
        <v>38.340000000000003</v>
      </c>
      <c r="I62" s="77">
        <v>38.340000000000003</v>
      </c>
      <c r="J62" s="77">
        <v>38.340000000000003</v>
      </c>
      <c r="K62" s="77">
        <v>38.340000000000003</v>
      </c>
      <c r="L62" s="77">
        <v>38.340000000000003</v>
      </c>
      <c r="M62" s="77">
        <v>38.340000000000003</v>
      </c>
      <c r="N62" s="77">
        <v>38.340000000000003</v>
      </c>
      <c r="O62" s="77">
        <v>38.340000000000003</v>
      </c>
      <c r="P62" s="77">
        <v>38.340000000000003</v>
      </c>
      <c r="Q62" s="77">
        <v>38.340000000000003</v>
      </c>
      <c r="R62" s="77">
        <v>38.340000000000003</v>
      </c>
      <c r="S62" s="77">
        <v>38.340000000000003</v>
      </c>
      <c r="T62" s="77">
        <v>38.340000000000003</v>
      </c>
      <c r="U62" s="77">
        <v>38.340000000000003</v>
      </c>
      <c r="V62" s="77">
        <v>38.340000000000003</v>
      </c>
      <c r="W62" s="77">
        <v>38.340000000000003</v>
      </c>
      <c r="X62" s="77">
        <v>38.340000000000003</v>
      </c>
      <c r="Y62" s="84">
        <v>38.340000000000003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2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3" customFormat="1" ht="18.75" customHeight="1" collapsed="1" thickBot="1" x14ac:dyDescent="0.25">
      <c r="A65" s="117">
        <v>12</v>
      </c>
      <c r="B65" s="143">
        <v>706.11800000000005</v>
      </c>
      <c r="C65" s="144">
        <v>688.97800000000007</v>
      </c>
      <c r="D65" s="144">
        <v>692.87800000000004</v>
      </c>
      <c r="E65" s="144">
        <v>702.83800000000008</v>
      </c>
      <c r="F65" s="144">
        <v>703.85800000000006</v>
      </c>
      <c r="G65" s="144">
        <v>697.46800000000007</v>
      </c>
      <c r="H65" s="144">
        <v>694.61800000000005</v>
      </c>
      <c r="I65" s="144">
        <v>690.58800000000008</v>
      </c>
      <c r="J65" s="144">
        <v>694.38800000000015</v>
      </c>
      <c r="K65" s="145">
        <v>692.88800000000015</v>
      </c>
      <c r="L65" s="144">
        <v>697.66800000000012</v>
      </c>
      <c r="M65" s="146">
        <v>692.09800000000007</v>
      </c>
      <c r="N65" s="145">
        <v>691.25800000000015</v>
      </c>
      <c r="O65" s="144">
        <v>679.17800000000011</v>
      </c>
      <c r="P65" s="146">
        <v>682.61800000000005</v>
      </c>
      <c r="Q65" s="147">
        <v>698.40800000000013</v>
      </c>
      <c r="R65" s="144">
        <v>702.99800000000005</v>
      </c>
      <c r="S65" s="147">
        <v>706.71800000000007</v>
      </c>
      <c r="T65" s="144">
        <v>701.9380000000001</v>
      </c>
      <c r="U65" s="144">
        <v>698.00800000000015</v>
      </c>
      <c r="V65" s="144">
        <v>703.89800000000014</v>
      </c>
      <c r="W65" s="144">
        <v>707.29800000000012</v>
      </c>
      <c r="X65" s="144">
        <v>704.27800000000013</v>
      </c>
      <c r="Y65" s="148">
        <v>708.9380000000001</v>
      </c>
    </row>
    <row r="66" spans="1:25" s="65" customFormat="1" ht="18.75" hidden="1" customHeight="1" outlineLevel="1" x14ac:dyDescent="0.2">
      <c r="A66" s="59" t="s">
        <v>8</v>
      </c>
      <c r="B66" s="73">
        <v>636.29999999999995</v>
      </c>
      <c r="C66" s="73">
        <v>619.16</v>
      </c>
      <c r="D66" s="73">
        <v>623.05999999999995</v>
      </c>
      <c r="E66" s="73">
        <v>633.02</v>
      </c>
      <c r="F66" s="73">
        <v>634.04</v>
      </c>
      <c r="G66" s="73">
        <v>627.65</v>
      </c>
      <c r="H66" s="73">
        <v>624.79999999999995</v>
      </c>
      <c r="I66" s="73">
        <v>620.77</v>
      </c>
      <c r="J66" s="73">
        <v>624.57000000000005</v>
      </c>
      <c r="K66" s="73">
        <v>623.07000000000005</v>
      </c>
      <c r="L66" s="73">
        <v>627.85</v>
      </c>
      <c r="M66" s="73">
        <v>622.28</v>
      </c>
      <c r="N66" s="73">
        <v>621.44000000000005</v>
      </c>
      <c r="O66" s="73">
        <v>609.36</v>
      </c>
      <c r="P66" s="73">
        <v>612.79999999999995</v>
      </c>
      <c r="Q66" s="73">
        <v>628.59</v>
      </c>
      <c r="R66" s="73">
        <v>633.17999999999995</v>
      </c>
      <c r="S66" s="73">
        <v>636.9</v>
      </c>
      <c r="T66" s="73">
        <v>632.12</v>
      </c>
      <c r="U66" s="73">
        <v>628.19000000000005</v>
      </c>
      <c r="V66" s="73">
        <v>634.08000000000004</v>
      </c>
      <c r="W66" s="73">
        <v>637.48</v>
      </c>
      <c r="X66" s="73">
        <v>634.46</v>
      </c>
      <c r="Y66" s="73">
        <v>639.12</v>
      </c>
    </row>
    <row r="67" spans="1:25" s="65" customFormat="1" ht="18.75" hidden="1" customHeight="1" outlineLevel="1" x14ac:dyDescent="0.2">
      <c r="A67" s="60" t="s">
        <v>9</v>
      </c>
      <c r="B67" s="79">
        <v>38.340000000000003</v>
      </c>
      <c r="C67" s="77">
        <v>38.340000000000003</v>
      </c>
      <c r="D67" s="77">
        <v>38.340000000000003</v>
      </c>
      <c r="E67" s="77">
        <v>38.340000000000003</v>
      </c>
      <c r="F67" s="77">
        <v>38.340000000000003</v>
      </c>
      <c r="G67" s="77">
        <v>38.340000000000003</v>
      </c>
      <c r="H67" s="77">
        <v>38.340000000000003</v>
      </c>
      <c r="I67" s="77">
        <v>38.340000000000003</v>
      </c>
      <c r="J67" s="77">
        <v>38.340000000000003</v>
      </c>
      <c r="K67" s="77">
        <v>38.340000000000003</v>
      </c>
      <c r="L67" s="77">
        <v>38.340000000000003</v>
      </c>
      <c r="M67" s="77">
        <v>38.340000000000003</v>
      </c>
      <c r="N67" s="77">
        <v>38.340000000000003</v>
      </c>
      <c r="O67" s="77">
        <v>38.340000000000003</v>
      </c>
      <c r="P67" s="77">
        <v>38.340000000000003</v>
      </c>
      <c r="Q67" s="77">
        <v>38.340000000000003</v>
      </c>
      <c r="R67" s="77">
        <v>38.340000000000003</v>
      </c>
      <c r="S67" s="77">
        <v>38.340000000000003</v>
      </c>
      <c r="T67" s="77">
        <v>38.340000000000003</v>
      </c>
      <c r="U67" s="77">
        <v>38.340000000000003</v>
      </c>
      <c r="V67" s="77">
        <v>38.340000000000003</v>
      </c>
      <c r="W67" s="77">
        <v>38.340000000000003</v>
      </c>
      <c r="X67" s="77">
        <v>38.340000000000003</v>
      </c>
      <c r="Y67" s="84">
        <v>38.340000000000003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2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3" customFormat="1" ht="18.75" customHeight="1" collapsed="1" thickBot="1" x14ac:dyDescent="0.25">
      <c r="A70" s="114">
        <v>13</v>
      </c>
      <c r="B70" s="143">
        <v>666.88800000000015</v>
      </c>
      <c r="C70" s="144">
        <v>663.76800000000014</v>
      </c>
      <c r="D70" s="144">
        <v>666.87800000000004</v>
      </c>
      <c r="E70" s="144">
        <v>675.5680000000001</v>
      </c>
      <c r="F70" s="144">
        <v>674.54800000000012</v>
      </c>
      <c r="G70" s="144">
        <v>675.29800000000012</v>
      </c>
      <c r="H70" s="144">
        <v>669.79800000000012</v>
      </c>
      <c r="I70" s="144">
        <v>658.96800000000007</v>
      </c>
      <c r="J70" s="144">
        <v>658.45800000000008</v>
      </c>
      <c r="K70" s="145">
        <v>664.3180000000001</v>
      </c>
      <c r="L70" s="144">
        <v>660.14800000000014</v>
      </c>
      <c r="M70" s="146">
        <v>663.25800000000015</v>
      </c>
      <c r="N70" s="145">
        <v>665.1880000000001</v>
      </c>
      <c r="O70" s="144">
        <v>647.91800000000012</v>
      </c>
      <c r="P70" s="146">
        <v>650.30800000000011</v>
      </c>
      <c r="Q70" s="147">
        <v>664.77800000000013</v>
      </c>
      <c r="R70" s="144">
        <v>671.34800000000007</v>
      </c>
      <c r="S70" s="147">
        <v>677.42800000000011</v>
      </c>
      <c r="T70" s="144">
        <v>671.98800000000006</v>
      </c>
      <c r="U70" s="144">
        <v>665.54800000000012</v>
      </c>
      <c r="V70" s="144">
        <v>673.91800000000012</v>
      </c>
      <c r="W70" s="144">
        <v>675.90800000000013</v>
      </c>
      <c r="X70" s="144">
        <v>678.13800000000015</v>
      </c>
      <c r="Y70" s="148">
        <v>681.07800000000009</v>
      </c>
    </row>
    <row r="71" spans="1:25" s="65" customFormat="1" ht="18.75" hidden="1" customHeight="1" outlineLevel="1" x14ac:dyDescent="0.2">
      <c r="A71" s="59" t="s">
        <v>8</v>
      </c>
      <c r="B71" s="73">
        <v>597.07000000000005</v>
      </c>
      <c r="C71" s="73">
        <v>593.95000000000005</v>
      </c>
      <c r="D71" s="73">
        <v>597.05999999999995</v>
      </c>
      <c r="E71" s="73">
        <v>605.75</v>
      </c>
      <c r="F71" s="73">
        <v>604.73</v>
      </c>
      <c r="G71" s="73">
        <v>605.48</v>
      </c>
      <c r="H71" s="73">
        <v>599.98</v>
      </c>
      <c r="I71" s="73">
        <v>589.15</v>
      </c>
      <c r="J71" s="73">
        <v>588.64</v>
      </c>
      <c r="K71" s="73">
        <v>594.5</v>
      </c>
      <c r="L71" s="73">
        <v>590.33000000000004</v>
      </c>
      <c r="M71" s="73">
        <v>593.44000000000005</v>
      </c>
      <c r="N71" s="73">
        <v>595.37</v>
      </c>
      <c r="O71" s="73">
        <v>578.1</v>
      </c>
      <c r="P71" s="73">
        <v>580.49</v>
      </c>
      <c r="Q71" s="73">
        <v>594.96</v>
      </c>
      <c r="R71" s="73">
        <v>601.53</v>
      </c>
      <c r="S71" s="73">
        <v>607.61</v>
      </c>
      <c r="T71" s="73">
        <v>602.16999999999996</v>
      </c>
      <c r="U71" s="73">
        <v>595.73</v>
      </c>
      <c r="V71" s="73">
        <v>604.1</v>
      </c>
      <c r="W71" s="73">
        <v>606.09</v>
      </c>
      <c r="X71" s="73">
        <v>608.32000000000005</v>
      </c>
      <c r="Y71" s="73">
        <v>611.26</v>
      </c>
    </row>
    <row r="72" spans="1:25" s="65" customFormat="1" ht="18.75" hidden="1" customHeight="1" outlineLevel="1" x14ac:dyDescent="0.2">
      <c r="A72" s="60" t="s">
        <v>9</v>
      </c>
      <c r="B72" s="79">
        <v>38.340000000000003</v>
      </c>
      <c r="C72" s="77">
        <v>38.340000000000003</v>
      </c>
      <c r="D72" s="77">
        <v>38.340000000000003</v>
      </c>
      <c r="E72" s="77">
        <v>38.340000000000003</v>
      </c>
      <c r="F72" s="77">
        <v>38.340000000000003</v>
      </c>
      <c r="G72" s="77">
        <v>38.340000000000003</v>
      </c>
      <c r="H72" s="77">
        <v>38.340000000000003</v>
      </c>
      <c r="I72" s="77">
        <v>38.340000000000003</v>
      </c>
      <c r="J72" s="77">
        <v>38.340000000000003</v>
      </c>
      <c r="K72" s="77">
        <v>38.340000000000003</v>
      </c>
      <c r="L72" s="77">
        <v>38.340000000000003</v>
      </c>
      <c r="M72" s="77">
        <v>38.340000000000003</v>
      </c>
      <c r="N72" s="77">
        <v>38.340000000000003</v>
      </c>
      <c r="O72" s="77">
        <v>38.340000000000003</v>
      </c>
      <c r="P72" s="77">
        <v>38.340000000000003</v>
      </c>
      <c r="Q72" s="77">
        <v>38.340000000000003</v>
      </c>
      <c r="R72" s="77">
        <v>38.340000000000003</v>
      </c>
      <c r="S72" s="77">
        <v>38.340000000000003</v>
      </c>
      <c r="T72" s="77">
        <v>38.340000000000003</v>
      </c>
      <c r="U72" s="77">
        <v>38.340000000000003</v>
      </c>
      <c r="V72" s="77">
        <v>38.340000000000003</v>
      </c>
      <c r="W72" s="77">
        <v>38.340000000000003</v>
      </c>
      <c r="X72" s="77">
        <v>38.340000000000003</v>
      </c>
      <c r="Y72" s="84">
        <v>38.340000000000003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2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3" customFormat="1" ht="18.75" customHeight="1" collapsed="1" thickBot="1" x14ac:dyDescent="0.25">
      <c r="A75" s="117">
        <v>14</v>
      </c>
      <c r="B75" s="143">
        <v>645.87800000000004</v>
      </c>
      <c r="C75" s="144">
        <v>630.86800000000005</v>
      </c>
      <c r="D75" s="144">
        <v>634.8180000000001</v>
      </c>
      <c r="E75" s="144">
        <v>642.77800000000013</v>
      </c>
      <c r="F75" s="144">
        <v>645.59800000000007</v>
      </c>
      <c r="G75" s="144">
        <v>635.01800000000014</v>
      </c>
      <c r="H75" s="144">
        <v>633.13800000000015</v>
      </c>
      <c r="I75" s="144">
        <v>626.58800000000008</v>
      </c>
      <c r="J75" s="144">
        <v>632.6880000000001</v>
      </c>
      <c r="K75" s="145">
        <v>630.22800000000007</v>
      </c>
      <c r="L75" s="144">
        <v>627.3180000000001</v>
      </c>
      <c r="M75" s="146">
        <v>630.44800000000009</v>
      </c>
      <c r="N75" s="145">
        <v>634.08800000000008</v>
      </c>
      <c r="O75" s="144">
        <v>619.16800000000012</v>
      </c>
      <c r="P75" s="146">
        <v>621.53800000000012</v>
      </c>
      <c r="Q75" s="147">
        <v>634.6880000000001</v>
      </c>
      <c r="R75" s="144">
        <v>642.24800000000005</v>
      </c>
      <c r="S75" s="147">
        <v>643.22800000000007</v>
      </c>
      <c r="T75" s="144">
        <v>638.12800000000004</v>
      </c>
      <c r="U75" s="144">
        <v>630.75800000000015</v>
      </c>
      <c r="V75" s="144">
        <v>635.34800000000007</v>
      </c>
      <c r="W75" s="144">
        <v>641.09800000000007</v>
      </c>
      <c r="X75" s="144">
        <v>642.73800000000006</v>
      </c>
      <c r="Y75" s="148">
        <v>643.87800000000004</v>
      </c>
    </row>
    <row r="76" spans="1:25" s="65" customFormat="1" ht="18.75" hidden="1" customHeight="1" outlineLevel="1" x14ac:dyDescent="0.2">
      <c r="A76" s="59" t="s">
        <v>8</v>
      </c>
      <c r="B76" s="73">
        <v>576.05999999999995</v>
      </c>
      <c r="C76" s="73">
        <v>561.04999999999995</v>
      </c>
      <c r="D76" s="73">
        <v>565</v>
      </c>
      <c r="E76" s="73">
        <v>572.96</v>
      </c>
      <c r="F76" s="73">
        <v>575.78</v>
      </c>
      <c r="G76" s="73">
        <v>565.20000000000005</v>
      </c>
      <c r="H76" s="73">
        <v>563.32000000000005</v>
      </c>
      <c r="I76" s="73">
        <v>556.77</v>
      </c>
      <c r="J76" s="73">
        <v>562.87</v>
      </c>
      <c r="K76" s="73">
        <v>560.41</v>
      </c>
      <c r="L76" s="73">
        <v>557.5</v>
      </c>
      <c r="M76" s="73">
        <v>560.63</v>
      </c>
      <c r="N76" s="73">
        <v>564.27</v>
      </c>
      <c r="O76" s="73">
        <v>549.35</v>
      </c>
      <c r="P76" s="73">
        <v>551.72</v>
      </c>
      <c r="Q76" s="73">
        <v>564.87</v>
      </c>
      <c r="R76" s="73">
        <v>572.42999999999995</v>
      </c>
      <c r="S76" s="73">
        <v>573.41</v>
      </c>
      <c r="T76" s="73">
        <v>568.30999999999995</v>
      </c>
      <c r="U76" s="73">
        <v>560.94000000000005</v>
      </c>
      <c r="V76" s="73">
        <v>565.53</v>
      </c>
      <c r="W76" s="73">
        <v>571.28</v>
      </c>
      <c r="X76" s="73">
        <v>572.91999999999996</v>
      </c>
      <c r="Y76" s="73">
        <v>574.05999999999995</v>
      </c>
    </row>
    <row r="77" spans="1:25" s="65" customFormat="1" ht="18.75" hidden="1" customHeight="1" outlineLevel="1" x14ac:dyDescent="0.2">
      <c r="A77" s="60" t="s">
        <v>9</v>
      </c>
      <c r="B77" s="79">
        <v>38.340000000000003</v>
      </c>
      <c r="C77" s="77">
        <v>38.340000000000003</v>
      </c>
      <c r="D77" s="77">
        <v>38.340000000000003</v>
      </c>
      <c r="E77" s="77">
        <v>38.340000000000003</v>
      </c>
      <c r="F77" s="77">
        <v>38.340000000000003</v>
      </c>
      <c r="G77" s="77">
        <v>38.340000000000003</v>
      </c>
      <c r="H77" s="77">
        <v>38.340000000000003</v>
      </c>
      <c r="I77" s="77">
        <v>38.340000000000003</v>
      </c>
      <c r="J77" s="77">
        <v>38.340000000000003</v>
      </c>
      <c r="K77" s="77">
        <v>38.340000000000003</v>
      </c>
      <c r="L77" s="77">
        <v>38.340000000000003</v>
      </c>
      <c r="M77" s="77">
        <v>38.340000000000003</v>
      </c>
      <c r="N77" s="77">
        <v>38.340000000000003</v>
      </c>
      <c r="O77" s="77">
        <v>38.340000000000003</v>
      </c>
      <c r="P77" s="77">
        <v>38.340000000000003</v>
      </c>
      <c r="Q77" s="77">
        <v>38.340000000000003</v>
      </c>
      <c r="R77" s="77">
        <v>38.340000000000003</v>
      </c>
      <c r="S77" s="77">
        <v>38.340000000000003</v>
      </c>
      <c r="T77" s="77">
        <v>38.340000000000003</v>
      </c>
      <c r="U77" s="77">
        <v>38.340000000000003</v>
      </c>
      <c r="V77" s="77">
        <v>38.340000000000003</v>
      </c>
      <c r="W77" s="77">
        <v>38.340000000000003</v>
      </c>
      <c r="X77" s="77">
        <v>38.340000000000003</v>
      </c>
      <c r="Y77" s="84">
        <v>38.340000000000003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2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3" customFormat="1" ht="18.75" customHeight="1" collapsed="1" thickBot="1" x14ac:dyDescent="0.25">
      <c r="A80" s="114">
        <v>15</v>
      </c>
      <c r="B80" s="143">
        <v>454.50799999999992</v>
      </c>
      <c r="C80" s="144">
        <v>446.01799999999992</v>
      </c>
      <c r="D80" s="144">
        <v>447.06799999999998</v>
      </c>
      <c r="E80" s="144">
        <v>459.62799999999993</v>
      </c>
      <c r="F80" s="144">
        <v>459.96799999999996</v>
      </c>
      <c r="G80" s="144">
        <v>460.01799999999992</v>
      </c>
      <c r="H80" s="144">
        <v>458.98799999999994</v>
      </c>
      <c r="I80" s="144">
        <v>454.36799999999994</v>
      </c>
      <c r="J80" s="144">
        <v>454.69799999999998</v>
      </c>
      <c r="K80" s="145">
        <v>459.298</v>
      </c>
      <c r="L80" s="144">
        <v>456.05799999999999</v>
      </c>
      <c r="M80" s="146">
        <v>454.75799999999992</v>
      </c>
      <c r="N80" s="145">
        <v>455.678</v>
      </c>
      <c r="O80" s="144">
        <v>445.51799999999992</v>
      </c>
      <c r="P80" s="146">
        <v>447.57799999999997</v>
      </c>
      <c r="Q80" s="147">
        <v>458.798</v>
      </c>
      <c r="R80" s="144">
        <v>461.16800000000001</v>
      </c>
      <c r="S80" s="147">
        <v>464.46799999999996</v>
      </c>
      <c r="T80" s="144">
        <v>457.34799999999996</v>
      </c>
      <c r="U80" s="144">
        <v>451.24799999999993</v>
      </c>
      <c r="V80" s="144">
        <v>454.56799999999998</v>
      </c>
      <c r="W80" s="144">
        <v>461.53800000000001</v>
      </c>
      <c r="X80" s="144">
        <v>461.798</v>
      </c>
      <c r="Y80" s="148">
        <v>460.34799999999996</v>
      </c>
    </row>
    <row r="81" spans="1:25" s="65" customFormat="1" ht="18.75" hidden="1" customHeight="1" outlineLevel="1" x14ac:dyDescent="0.2">
      <c r="A81" s="59" t="s">
        <v>8</v>
      </c>
      <c r="B81" s="73">
        <v>384.69</v>
      </c>
      <c r="C81" s="73">
        <v>376.2</v>
      </c>
      <c r="D81" s="73">
        <v>377.25</v>
      </c>
      <c r="E81" s="73">
        <v>389.81</v>
      </c>
      <c r="F81" s="73">
        <v>390.15</v>
      </c>
      <c r="G81" s="73">
        <v>390.2</v>
      </c>
      <c r="H81" s="73">
        <v>389.17</v>
      </c>
      <c r="I81" s="73">
        <v>384.55</v>
      </c>
      <c r="J81" s="73">
        <v>384.88</v>
      </c>
      <c r="K81" s="73">
        <v>389.48</v>
      </c>
      <c r="L81" s="73">
        <v>386.24</v>
      </c>
      <c r="M81" s="73">
        <v>384.94</v>
      </c>
      <c r="N81" s="73">
        <v>385.86</v>
      </c>
      <c r="O81" s="73">
        <v>375.7</v>
      </c>
      <c r="P81" s="73">
        <v>377.76</v>
      </c>
      <c r="Q81" s="73">
        <v>388.98</v>
      </c>
      <c r="R81" s="73">
        <v>391.35</v>
      </c>
      <c r="S81" s="73">
        <v>394.65</v>
      </c>
      <c r="T81" s="73">
        <v>387.53</v>
      </c>
      <c r="U81" s="73">
        <v>381.43</v>
      </c>
      <c r="V81" s="73">
        <v>384.75</v>
      </c>
      <c r="W81" s="73">
        <v>391.72</v>
      </c>
      <c r="X81" s="73">
        <v>391.98</v>
      </c>
      <c r="Y81" s="73">
        <v>390.53</v>
      </c>
    </row>
    <row r="82" spans="1:25" s="65" customFormat="1" ht="18.75" hidden="1" customHeight="1" outlineLevel="1" x14ac:dyDescent="0.2">
      <c r="A82" s="60" t="s">
        <v>9</v>
      </c>
      <c r="B82" s="79">
        <v>38.340000000000003</v>
      </c>
      <c r="C82" s="77">
        <v>38.340000000000003</v>
      </c>
      <c r="D82" s="77">
        <v>38.340000000000003</v>
      </c>
      <c r="E82" s="77">
        <v>38.340000000000003</v>
      </c>
      <c r="F82" s="77">
        <v>38.340000000000003</v>
      </c>
      <c r="G82" s="77">
        <v>38.340000000000003</v>
      </c>
      <c r="H82" s="77">
        <v>38.340000000000003</v>
      </c>
      <c r="I82" s="77">
        <v>38.340000000000003</v>
      </c>
      <c r="J82" s="77">
        <v>38.340000000000003</v>
      </c>
      <c r="K82" s="77">
        <v>38.340000000000003</v>
      </c>
      <c r="L82" s="77">
        <v>38.340000000000003</v>
      </c>
      <c r="M82" s="77">
        <v>38.340000000000003</v>
      </c>
      <c r="N82" s="77">
        <v>38.340000000000003</v>
      </c>
      <c r="O82" s="77">
        <v>38.340000000000003</v>
      </c>
      <c r="P82" s="77">
        <v>38.340000000000003</v>
      </c>
      <c r="Q82" s="77">
        <v>38.340000000000003</v>
      </c>
      <c r="R82" s="77">
        <v>38.340000000000003</v>
      </c>
      <c r="S82" s="77">
        <v>38.340000000000003</v>
      </c>
      <c r="T82" s="77">
        <v>38.340000000000003</v>
      </c>
      <c r="U82" s="77">
        <v>38.340000000000003</v>
      </c>
      <c r="V82" s="77">
        <v>38.340000000000003</v>
      </c>
      <c r="W82" s="77">
        <v>38.340000000000003</v>
      </c>
      <c r="X82" s="77">
        <v>38.340000000000003</v>
      </c>
      <c r="Y82" s="84">
        <v>38.340000000000003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2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3" customFormat="1" ht="18.75" customHeight="1" collapsed="1" thickBot="1" x14ac:dyDescent="0.25">
      <c r="A85" s="117">
        <v>16</v>
      </c>
      <c r="B85" s="143">
        <v>662.50800000000015</v>
      </c>
      <c r="C85" s="144">
        <v>646.70800000000008</v>
      </c>
      <c r="D85" s="144">
        <v>655.52800000000013</v>
      </c>
      <c r="E85" s="144">
        <v>667.72800000000007</v>
      </c>
      <c r="F85" s="144">
        <v>668.66800000000012</v>
      </c>
      <c r="G85" s="144">
        <v>663.98800000000006</v>
      </c>
      <c r="H85" s="144">
        <v>659.20800000000008</v>
      </c>
      <c r="I85" s="144">
        <v>647.28800000000012</v>
      </c>
      <c r="J85" s="144">
        <v>648.84800000000007</v>
      </c>
      <c r="K85" s="145">
        <v>654.50800000000015</v>
      </c>
      <c r="L85" s="144">
        <v>653.39800000000014</v>
      </c>
      <c r="M85" s="146">
        <v>648.19800000000009</v>
      </c>
      <c r="N85" s="145">
        <v>638.89800000000014</v>
      </c>
      <c r="O85" s="144">
        <v>620.69800000000009</v>
      </c>
      <c r="P85" s="146">
        <v>627.9380000000001</v>
      </c>
      <c r="Q85" s="147">
        <v>643.35800000000006</v>
      </c>
      <c r="R85" s="144">
        <v>647.72800000000007</v>
      </c>
      <c r="S85" s="147">
        <v>655.88800000000015</v>
      </c>
      <c r="T85" s="144">
        <v>654.65800000000013</v>
      </c>
      <c r="U85" s="144">
        <v>645.36800000000005</v>
      </c>
      <c r="V85" s="144">
        <v>648.98800000000006</v>
      </c>
      <c r="W85" s="144">
        <v>661.83800000000008</v>
      </c>
      <c r="X85" s="144">
        <v>664.8180000000001</v>
      </c>
      <c r="Y85" s="148">
        <v>643.48800000000006</v>
      </c>
    </row>
    <row r="86" spans="1:25" s="65" customFormat="1" ht="18.75" hidden="1" customHeight="1" outlineLevel="1" x14ac:dyDescent="0.2">
      <c r="A86" s="163" t="s">
        <v>8</v>
      </c>
      <c r="B86" s="73">
        <v>592.69000000000005</v>
      </c>
      <c r="C86" s="73">
        <v>576.89</v>
      </c>
      <c r="D86" s="73">
        <v>585.71</v>
      </c>
      <c r="E86" s="73">
        <v>597.91</v>
      </c>
      <c r="F86" s="73">
        <v>598.85</v>
      </c>
      <c r="G86" s="73">
        <v>594.16999999999996</v>
      </c>
      <c r="H86" s="73">
        <v>589.39</v>
      </c>
      <c r="I86" s="73">
        <v>577.47</v>
      </c>
      <c r="J86" s="73">
        <v>579.03</v>
      </c>
      <c r="K86" s="73">
        <v>584.69000000000005</v>
      </c>
      <c r="L86" s="73">
        <v>583.58000000000004</v>
      </c>
      <c r="M86" s="73">
        <v>578.38</v>
      </c>
      <c r="N86" s="73">
        <v>569.08000000000004</v>
      </c>
      <c r="O86" s="73">
        <v>550.88</v>
      </c>
      <c r="P86" s="73">
        <v>558.12</v>
      </c>
      <c r="Q86" s="73">
        <v>573.54</v>
      </c>
      <c r="R86" s="73">
        <v>577.91</v>
      </c>
      <c r="S86" s="73">
        <v>586.07000000000005</v>
      </c>
      <c r="T86" s="73">
        <v>584.84</v>
      </c>
      <c r="U86" s="73">
        <v>575.54999999999995</v>
      </c>
      <c r="V86" s="73">
        <v>579.16999999999996</v>
      </c>
      <c r="W86" s="73">
        <v>592.02</v>
      </c>
      <c r="X86" s="73">
        <v>595</v>
      </c>
      <c r="Y86" s="73">
        <v>573.66999999999996</v>
      </c>
    </row>
    <row r="87" spans="1:25" s="65" customFormat="1" ht="18.75" hidden="1" customHeight="1" outlineLevel="1" x14ac:dyDescent="0.2">
      <c r="A87" s="56" t="s">
        <v>9</v>
      </c>
      <c r="B87" s="79">
        <v>38.340000000000003</v>
      </c>
      <c r="C87" s="77">
        <v>38.340000000000003</v>
      </c>
      <c r="D87" s="77">
        <v>38.340000000000003</v>
      </c>
      <c r="E87" s="77">
        <v>38.340000000000003</v>
      </c>
      <c r="F87" s="77">
        <v>38.340000000000003</v>
      </c>
      <c r="G87" s="77">
        <v>38.340000000000003</v>
      </c>
      <c r="H87" s="77">
        <v>38.340000000000003</v>
      </c>
      <c r="I87" s="77">
        <v>38.340000000000003</v>
      </c>
      <c r="J87" s="77">
        <v>38.340000000000003</v>
      </c>
      <c r="K87" s="77">
        <v>38.340000000000003</v>
      </c>
      <c r="L87" s="77">
        <v>38.340000000000003</v>
      </c>
      <c r="M87" s="77">
        <v>38.340000000000003</v>
      </c>
      <c r="N87" s="77">
        <v>38.340000000000003</v>
      </c>
      <c r="O87" s="77">
        <v>38.340000000000003</v>
      </c>
      <c r="P87" s="77">
        <v>38.340000000000003</v>
      </c>
      <c r="Q87" s="77">
        <v>38.340000000000003</v>
      </c>
      <c r="R87" s="77">
        <v>38.340000000000003</v>
      </c>
      <c r="S87" s="77">
        <v>38.340000000000003</v>
      </c>
      <c r="T87" s="77">
        <v>38.340000000000003</v>
      </c>
      <c r="U87" s="77">
        <v>38.340000000000003</v>
      </c>
      <c r="V87" s="77">
        <v>38.340000000000003</v>
      </c>
      <c r="W87" s="77">
        <v>38.340000000000003</v>
      </c>
      <c r="X87" s="77">
        <v>38.340000000000003</v>
      </c>
      <c r="Y87" s="84">
        <v>38.340000000000003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4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3" customFormat="1" ht="18.75" customHeight="1" collapsed="1" thickBot="1" x14ac:dyDescent="0.25">
      <c r="A90" s="114">
        <v>17</v>
      </c>
      <c r="B90" s="143">
        <v>647.57800000000009</v>
      </c>
      <c r="C90" s="144">
        <v>632.45800000000008</v>
      </c>
      <c r="D90" s="144">
        <v>663.50800000000015</v>
      </c>
      <c r="E90" s="144">
        <v>672.82800000000009</v>
      </c>
      <c r="F90" s="144">
        <v>673.50800000000015</v>
      </c>
      <c r="G90" s="144">
        <v>671.57800000000009</v>
      </c>
      <c r="H90" s="144">
        <v>665.65800000000013</v>
      </c>
      <c r="I90" s="144">
        <v>656.83800000000008</v>
      </c>
      <c r="J90" s="144">
        <v>657.10800000000006</v>
      </c>
      <c r="K90" s="145">
        <v>657.65800000000013</v>
      </c>
      <c r="L90" s="144">
        <v>660.91800000000012</v>
      </c>
      <c r="M90" s="146">
        <v>658.61800000000005</v>
      </c>
      <c r="N90" s="145">
        <v>663.04800000000012</v>
      </c>
      <c r="O90" s="144">
        <v>649.55800000000011</v>
      </c>
      <c r="P90" s="146">
        <v>655.50800000000015</v>
      </c>
      <c r="Q90" s="147">
        <v>670.3180000000001</v>
      </c>
      <c r="R90" s="144">
        <v>676.79800000000012</v>
      </c>
      <c r="S90" s="147">
        <v>681.71800000000007</v>
      </c>
      <c r="T90" s="144">
        <v>677.66800000000012</v>
      </c>
      <c r="U90" s="144">
        <v>664.8180000000001</v>
      </c>
      <c r="V90" s="144">
        <v>673.78800000000012</v>
      </c>
      <c r="W90" s="144">
        <v>674.53800000000012</v>
      </c>
      <c r="X90" s="144">
        <v>676.3180000000001</v>
      </c>
      <c r="Y90" s="148">
        <v>676.37800000000004</v>
      </c>
    </row>
    <row r="91" spans="1:25" s="65" customFormat="1" ht="18.75" hidden="1" customHeight="1" outlineLevel="1" x14ac:dyDescent="0.2">
      <c r="A91" s="163" t="s">
        <v>8</v>
      </c>
      <c r="B91" s="73">
        <v>577.76</v>
      </c>
      <c r="C91" s="73">
        <v>562.64</v>
      </c>
      <c r="D91" s="73">
        <v>593.69000000000005</v>
      </c>
      <c r="E91" s="73">
        <v>603.01</v>
      </c>
      <c r="F91" s="73">
        <v>603.69000000000005</v>
      </c>
      <c r="G91" s="73">
        <v>601.76</v>
      </c>
      <c r="H91" s="73">
        <v>595.84</v>
      </c>
      <c r="I91" s="73">
        <v>587.02</v>
      </c>
      <c r="J91" s="73">
        <v>587.29</v>
      </c>
      <c r="K91" s="73">
        <v>587.84</v>
      </c>
      <c r="L91" s="73">
        <v>591.1</v>
      </c>
      <c r="M91" s="73">
        <v>588.79999999999995</v>
      </c>
      <c r="N91" s="73">
        <v>593.23</v>
      </c>
      <c r="O91" s="73">
        <v>579.74</v>
      </c>
      <c r="P91" s="73">
        <v>585.69000000000005</v>
      </c>
      <c r="Q91" s="73">
        <v>600.5</v>
      </c>
      <c r="R91" s="73">
        <v>606.98</v>
      </c>
      <c r="S91" s="73">
        <v>611.9</v>
      </c>
      <c r="T91" s="73">
        <v>607.85</v>
      </c>
      <c r="U91" s="73">
        <v>595</v>
      </c>
      <c r="V91" s="73">
        <v>603.97</v>
      </c>
      <c r="W91" s="73">
        <v>604.72</v>
      </c>
      <c r="X91" s="73">
        <v>606.5</v>
      </c>
      <c r="Y91" s="73">
        <v>606.55999999999995</v>
      </c>
    </row>
    <row r="92" spans="1:25" s="65" customFormat="1" ht="18.75" hidden="1" customHeight="1" outlineLevel="1" x14ac:dyDescent="0.2">
      <c r="A92" s="56" t="s">
        <v>9</v>
      </c>
      <c r="B92" s="79">
        <v>38.340000000000003</v>
      </c>
      <c r="C92" s="77">
        <v>38.340000000000003</v>
      </c>
      <c r="D92" s="77">
        <v>38.340000000000003</v>
      </c>
      <c r="E92" s="77">
        <v>38.340000000000003</v>
      </c>
      <c r="F92" s="77">
        <v>38.340000000000003</v>
      </c>
      <c r="G92" s="77">
        <v>38.340000000000003</v>
      </c>
      <c r="H92" s="77">
        <v>38.340000000000003</v>
      </c>
      <c r="I92" s="77">
        <v>38.340000000000003</v>
      </c>
      <c r="J92" s="77">
        <v>38.340000000000003</v>
      </c>
      <c r="K92" s="77">
        <v>38.340000000000003</v>
      </c>
      <c r="L92" s="77">
        <v>38.340000000000003</v>
      </c>
      <c r="M92" s="77">
        <v>38.340000000000003</v>
      </c>
      <c r="N92" s="77">
        <v>38.340000000000003</v>
      </c>
      <c r="O92" s="77">
        <v>38.340000000000003</v>
      </c>
      <c r="P92" s="77">
        <v>38.340000000000003</v>
      </c>
      <c r="Q92" s="77">
        <v>38.340000000000003</v>
      </c>
      <c r="R92" s="77">
        <v>38.340000000000003</v>
      </c>
      <c r="S92" s="77">
        <v>38.340000000000003</v>
      </c>
      <c r="T92" s="77">
        <v>38.340000000000003</v>
      </c>
      <c r="U92" s="77">
        <v>38.340000000000003</v>
      </c>
      <c r="V92" s="77">
        <v>38.340000000000003</v>
      </c>
      <c r="W92" s="77">
        <v>38.340000000000003</v>
      </c>
      <c r="X92" s="77">
        <v>38.340000000000003</v>
      </c>
      <c r="Y92" s="84">
        <v>38.340000000000003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4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3" customFormat="1" ht="18.75" customHeight="1" collapsed="1" thickBot="1" x14ac:dyDescent="0.25">
      <c r="A95" s="115">
        <v>18</v>
      </c>
      <c r="B95" s="143">
        <v>661.15800000000013</v>
      </c>
      <c r="C95" s="144">
        <v>632.46800000000007</v>
      </c>
      <c r="D95" s="144">
        <v>650.38800000000015</v>
      </c>
      <c r="E95" s="144">
        <v>659.16800000000012</v>
      </c>
      <c r="F95" s="144">
        <v>658.04800000000012</v>
      </c>
      <c r="G95" s="144">
        <v>651.50800000000015</v>
      </c>
      <c r="H95" s="144">
        <v>650.49800000000005</v>
      </c>
      <c r="I95" s="144">
        <v>637.94800000000009</v>
      </c>
      <c r="J95" s="144">
        <v>648.12800000000004</v>
      </c>
      <c r="K95" s="145">
        <v>656.27800000000013</v>
      </c>
      <c r="L95" s="144">
        <v>655.52800000000013</v>
      </c>
      <c r="M95" s="146">
        <v>659.63800000000015</v>
      </c>
      <c r="N95" s="145">
        <v>659.46800000000007</v>
      </c>
      <c r="O95" s="144">
        <v>639.03800000000012</v>
      </c>
      <c r="P95" s="146">
        <v>650.23800000000006</v>
      </c>
      <c r="Q95" s="147">
        <v>665.11800000000005</v>
      </c>
      <c r="R95" s="144">
        <v>667.29800000000012</v>
      </c>
      <c r="S95" s="147">
        <v>669.61800000000005</v>
      </c>
      <c r="T95" s="144">
        <v>668.12800000000004</v>
      </c>
      <c r="U95" s="144">
        <v>659.17800000000011</v>
      </c>
      <c r="V95" s="144">
        <v>646.62800000000004</v>
      </c>
      <c r="W95" s="144">
        <v>651.90800000000013</v>
      </c>
      <c r="X95" s="144">
        <v>663.48800000000006</v>
      </c>
      <c r="Y95" s="148">
        <v>671.49800000000005</v>
      </c>
    </row>
    <row r="96" spans="1:25" s="65" customFormat="1" ht="18.75" hidden="1" customHeight="1" outlineLevel="1" x14ac:dyDescent="0.2">
      <c r="A96" s="59" t="s">
        <v>8</v>
      </c>
      <c r="B96" s="73">
        <v>591.34</v>
      </c>
      <c r="C96" s="73">
        <v>562.65</v>
      </c>
      <c r="D96" s="73">
        <v>580.57000000000005</v>
      </c>
      <c r="E96" s="73">
        <v>589.35</v>
      </c>
      <c r="F96" s="73">
        <v>588.23</v>
      </c>
      <c r="G96" s="73">
        <v>581.69000000000005</v>
      </c>
      <c r="H96" s="73">
        <v>580.67999999999995</v>
      </c>
      <c r="I96" s="73">
        <v>568.13</v>
      </c>
      <c r="J96" s="73">
        <v>578.30999999999995</v>
      </c>
      <c r="K96" s="73">
        <v>586.46</v>
      </c>
      <c r="L96" s="73">
        <v>585.71</v>
      </c>
      <c r="M96" s="73">
        <v>589.82000000000005</v>
      </c>
      <c r="N96" s="73">
        <v>589.65</v>
      </c>
      <c r="O96" s="73">
        <v>569.22</v>
      </c>
      <c r="P96" s="73">
        <v>580.41999999999996</v>
      </c>
      <c r="Q96" s="73">
        <v>595.29999999999995</v>
      </c>
      <c r="R96" s="73">
        <v>597.48</v>
      </c>
      <c r="S96" s="73">
        <v>599.79999999999995</v>
      </c>
      <c r="T96" s="73">
        <v>598.30999999999995</v>
      </c>
      <c r="U96" s="73">
        <v>589.36</v>
      </c>
      <c r="V96" s="73">
        <v>576.80999999999995</v>
      </c>
      <c r="W96" s="73">
        <v>582.09</v>
      </c>
      <c r="X96" s="73">
        <v>593.66999999999996</v>
      </c>
      <c r="Y96" s="73">
        <v>601.67999999999995</v>
      </c>
    </row>
    <row r="97" spans="1:25" s="65" customFormat="1" ht="18.75" hidden="1" customHeight="1" outlineLevel="1" x14ac:dyDescent="0.2">
      <c r="A97" s="60" t="s">
        <v>9</v>
      </c>
      <c r="B97" s="79">
        <v>38.340000000000003</v>
      </c>
      <c r="C97" s="77">
        <v>38.340000000000003</v>
      </c>
      <c r="D97" s="77">
        <v>38.340000000000003</v>
      </c>
      <c r="E97" s="77">
        <v>38.340000000000003</v>
      </c>
      <c r="F97" s="77">
        <v>38.340000000000003</v>
      </c>
      <c r="G97" s="77">
        <v>38.340000000000003</v>
      </c>
      <c r="H97" s="77">
        <v>38.340000000000003</v>
      </c>
      <c r="I97" s="77">
        <v>38.340000000000003</v>
      </c>
      <c r="J97" s="77">
        <v>38.340000000000003</v>
      </c>
      <c r="K97" s="77">
        <v>38.340000000000003</v>
      </c>
      <c r="L97" s="77">
        <v>38.340000000000003</v>
      </c>
      <c r="M97" s="77">
        <v>38.340000000000003</v>
      </c>
      <c r="N97" s="77">
        <v>38.340000000000003</v>
      </c>
      <c r="O97" s="77">
        <v>38.340000000000003</v>
      </c>
      <c r="P97" s="77">
        <v>38.340000000000003</v>
      </c>
      <c r="Q97" s="77">
        <v>38.340000000000003</v>
      </c>
      <c r="R97" s="77">
        <v>38.340000000000003</v>
      </c>
      <c r="S97" s="77">
        <v>38.340000000000003</v>
      </c>
      <c r="T97" s="77">
        <v>38.340000000000003</v>
      </c>
      <c r="U97" s="77">
        <v>38.340000000000003</v>
      </c>
      <c r="V97" s="77">
        <v>38.340000000000003</v>
      </c>
      <c r="W97" s="77">
        <v>38.340000000000003</v>
      </c>
      <c r="X97" s="77">
        <v>38.340000000000003</v>
      </c>
      <c r="Y97" s="84">
        <v>38.340000000000003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2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3" customFormat="1" ht="18.75" customHeight="1" collapsed="1" thickBot="1" x14ac:dyDescent="0.25">
      <c r="A100" s="117">
        <v>19</v>
      </c>
      <c r="B100" s="143">
        <v>709.80800000000011</v>
      </c>
      <c r="C100" s="144">
        <v>698.23800000000006</v>
      </c>
      <c r="D100" s="144">
        <v>698.45800000000008</v>
      </c>
      <c r="E100" s="144">
        <v>711.66800000000012</v>
      </c>
      <c r="F100" s="144">
        <v>713.89800000000014</v>
      </c>
      <c r="G100" s="144">
        <v>712.85800000000006</v>
      </c>
      <c r="H100" s="144">
        <v>710.78800000000012</v>
      </c>
      <c r="I100" s="144">
        <v>701.80800000000011</v>
      </c>
      <c r="J100" s="144">
        <v>699.61800000000005</v>
      </c>
      <c r="K100" s="145">
        <v>703.52800000000013</v>
      </c>
      <c r="L100" s="144">
        <v>704.32800000000009</v>
      </c>
      <c r="M100" s="146">
        <v>706.61800000000005</v>
      </c>
      <c r="N100" s="145">
        <v>707.28800000000012</v>
      </c>
      <c r="O100" s="144">
        <v>686.69800000000009</v>
      </c>
      <c r="P100" s="146">
        <v>693.4380000000001</v>
      </c>
      <c r="Q100" s="147">
        <v>710.42800000000011</v>
      </c>
      <c r="R100" s="144">
        <v>715.8180000000001</v>
      </c>
      <c r="S100" s="147">
        <v>721.26800000000014</v>
      </c>
      <c r="T100" s="144">
        <v>719.35800000000006</v>
      </c>
      <c r="U100" s="144">
        <v>714.03800000000012</v>
      </c>
      <c r="V100" s="144">
        <v>719.17800000000011</v>
      </c>
      <c r="W100" s="144">
        <v>723.75800000000015</v>
      </c>
      <c r="X100" s="144">
        <v>726.86800000000005</v>
      </c>
      <c r="Y100" s="148">
        <v>726.6880000000001</v>
      </c>
    </row>
    <row r="101" spans="1:25" s="65" customFormat="1" ht="18.75" hidden="1" customHeight="1" outlineLevel="1" x14ac:dyDescent="0.2">
      <c r="A101" s="163" t="s">
        <v>8</v>
      </c>
      <c r="B101" s="73">
        <v>639.99</v>
      </c>
      <c r="C101" s="73">
        <v>628.41999999999996</v>
      </c>
      <c r="D101" s="73">
        <v>628.64</v>
      </c>
      <c r="E101" s="73">
        <v>641.85</v>
      </c>
      <c r="F101" s="73">
        <v>644.08000000000004</v>
      </c>
      <c r="G101" s="73">
        <v>643.04</v>
      </c>
      <c r="H101" s="73">
        <v>640.97</v>
      </c>
      <c r="I101" s="73">
        <v>631.99</v>
      </c>
      <c r="J101" s="73">
        <v>629.79999999999995</v>
      </c>
      <c r="K101" s="73">
        <v>633.71</v>
      </c>
      <c r="L101" s="73">
        <v>634.51</v>
      </c>
      <c r="M101" s="73">
        <v>636.79999999999995</v>
      </c>
      <c r="N101" s="73">
        <v>637.47</v>
      </c>
      <c r="O101" s="73">
        <v>616.88</v>
      </c>
      <c r="P101" s="73">
        <v>623.62</v>
      </c>
      <c r="Q101" s="73">
        <v>640.61</v>
      </c>
      <c r="R101" s="73">
        <v>646</v>
      </c>
      <c r="S101" s="73">
        <v>651.45000000000005</v>
      </c>
      <c r="T101" s="73">
        <v>649.54</v>
      </c>
      <c r="U101" s="73">
        <v>644.22</v>
      </c>
      <c r="V101" s="73">
        <v>649.36</v>
      </c>
      <c r="W101" s="73">
        <v>653.94000000000005</v>
      </c>
      <c r="X101" s="73">
        <v>657.05</v>
      </c>
      <c r="Y101" s="73">
        <v>656.87</v>
      </c>
    </row>
    <row r="102" spans="1:25" s="65" customFormat="1" ht="18.75" hidden="1" customHeight="1" outlineLevel="1" x14ac:dyDescent="0.2">
      <c r="A102" s="56" t="s">
        <v>9</v>
      </c>
      <c r="B102" s="79">
        <v>38.340000000000003</v>
      </c>
      <c r="C102" s="77">
        <v>38.340000000000003</v>
      </c>
      <c r="D102" s="77">
        <v>38.340000000000003</v>
      </c>
      <c r="E102" s="77">
        <v>38.340000000000003</v>
      </c>
      <c r="F102" s="77">
        <v>38.340000000000003</v>
      </c>
      <c r="G102" s="77">
        <v>38.340000000000003</v>
      </c>
      <c r="H102" s="77">
        <v>38.340000000000003</v>
      </c>
      <c r="I102" s="77">
        <v>38.340000000000003</v>
      </c>
      <c r="J102" s="77">
        <v>38.340000000000003</v>
      </c>
      <c r="K102" s="77">
        <v>38.340000000000003</v>
      </c>
      <c r="L102" s="77">
        <v>38.340000000000003</v>
      </c>
      <c r="M102" s="77">
        <v>38.340000000000003</v>
      </c>
      <c r="N102" s="77">
        <v>38.340000000000003</v>
      </c>
      <c r="O102" s="77">
        <v>38.340000000000003</v>
      </c>
      <c r="P102" s="77">
        <v>38.340000000000003</v>
      </c>
      <c r="Q102" s="77">
        <v>38.340000000000003</v>
      </c>
      <c r="R102" s="77">
        <v>38.340000000000003</v>
      </c>
      <c r="S102" s="77">
        <v>38.340000000000003</v>
      </c>
      <c r="T102" s="77">
        <v>38.340000000000003</v>
      </c>
      <c r="U102" s="77">
        <v>38.340000000000003</v>
      </c>
      <c r="V102" s="77">
        <v>38.340000000000003</v>
      </c>
      <c r="W102" s="77">
        <v>38.340000000000003</v>
      </c>
      <c r="X102" s="77">
        <v>38.340000000000003</v>
      </c>
      <c r="Y102" s="84">
        <v>38.340000000000003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4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3" customFormat="1" ht="18.75" customHeight="1" collapsed="1" thickBot="1" x14ac:dyDescent="0.25">
      <c r="A105" s="114">
        <v>20</v>
      </c>
      <c r="B105" s="143">
        <v>737.33800000000008</v>
      </c>
      <c r="C105" s="144">
        <v>717.29800000000012</v>
      </c>
      <c r="D105" s="144">
        <v>717.92800000000011</v>
      </c>
      <c r="E105" s="144">
        <v>721.59800000000007</v>
      </c>
      <c r="F105" s="144">
        <v>719.66800000000012</v>
      </c>
      <c r="G105" s="144">
        <v>719.4380000000001</v>
      </c>
      <c r="H105" s="144">
        <v>727.57800000000009</v>
      </c>
      <c r="I105" s="144">
        <v>720.73800000000006</v>
      </c>
      <c r="J105" s="144">
        <v>718.47800000000007</v>
      </c>
      <c r="K105" s="145">
        <v>719.20800000000008</v>
      </c>
      <c r="L105" s="144">
        <v>718.1880000000001</v>
      </c>
      <c r="M105" s="146">
        <v>717.99800000000005</v>
      </c>
      <c r="N105" s="145">
        <v>718.13800000000015</v>
      </c>
      <c r="O105" s="144">
        <v>700.58800000000008</v>
      </c>
      <c r="P105" s="146">
        <v>706.45800000000008</v>
      </c>
      <c r="Q105" s="147">
        <v>724.14800000000014</v>
      </c>
      <c r="R105" s="144">
        <v>733.41800000000012</v>
      </c>
      <c r="S105" s="147">
        <v>742.90800000000013</v>
      </c>
      <c r="T105" s="144">
        <v>738.16800000000012</v>
      </c>
      <c r="U105" s="144">
        <v>731.40800000000013</v>
      </c>
      <c r="V105" s="144">
        <v>734.65800000000013</v>
      </c>
      <c r="W105" s="144">
        <v>739.42800000000011</v>
      </c>
      <c r="X105" s="144">
        <v>741.54800000000012</v>
      </c>
      <c r="Y105" s="148">
        <v>741.92800000000011</v>
      </c>
    </row>
    <row r="106" spans="1:25" s="65" customFormat="1" ht="18.75" hidden="1" customHeight="1" outlineLevel="1" x14ac:dyDescent="0.2">
      <c r="A106" s="163" t="s">
        <v>8</v>
      </c>
      <c r="B106" s="73">
        <v>667.52</v>
      </c>
      <c r="C106" s="73">
        <v>647.48</v>
      </c>
      <c r="D106" s="73">
        <v>648.11</v>
      </c>
      <c r="E106" s="73">
        <v>651.78</v>
      </c>
      <c r="F106" s="73">
        <v>649.85</v>
      </c>
      <c r="G106" s="73">
        <v>649.62</v>
      </c>
      <c r="H106" s="73">
        <v>657.76</v>
      </c>
      <c r="I106" s="73">
        <v>650.91999999999996</v>
      </c>
      <c r="J106" s="73">
        <v>648.66</v>
      </c>
      <c r="K106" s="73">
        <v>649.39</v>
      </c>
      <c r="L106" s="73">
        <v>648.37</v>
      </c>
      <c r="M106" s="73">
        <v>648.17999999999995</v>
      </c>
      <c r="N106" s="73">
        <v>648.32000000000005</v>
      </c>
      <c r="O106" s="73">
        <v>630.77</v>
      </c>
      <c r="P106" s="73">
        <v>636.64</v>
      </c>
      <c r="Q106" s="73">
        <v>654.33000000000004</v>
      </c>
      <c r="R106" s="73">
        <v>663.6</v>
      </c>
      <c r="S106" s="73">
        <v>673.09</v>
      </c>
      <c r="T106" s="73">
        <v>668.35</v>
      </c>
      <c r="U106" s="73">
        <v>661.59</v>
      </c>
      <c r="V106" s="73">
        <v>664.84</v>
      </c>
      <c r="W106" s="73">
        <v>669.61</v>
      </c>
      <c r="X106" s="73">
        <v>671.73</v>
      </c>
      <c r="Y106" s="73">
        <v>672.11</v>
      </c>
    </row>
    <row r="107" spans="1:25" s="65" customFormat="1" ht="18.75" hidden="1" customHeight="1" outlineLevel="1" x14ac:dyDescent="0.2">
      <c r="A107" s="56" t="s">
        <v>9</v>
      </c>
      <c r="B107" s="79">
        <v>38.340000000000003</v>
      </c>
      <c r="C107" s="77">
        <v>38.340000000000003</v>
      </c>
      <c r="D107" s="77">
        <v>38.340000000000003</v>
      </c>
      <c r="E107" s="77">
        <v>38.340000000000003</v>
      </c>
      <c r="F107" s="77">
        <v>38.340000000000003</v>
      </c>
      <c r="G107" s="77">
        <v>38.340000000000003</v>
      </c>
      <c r="H107" s="77">
        <v>38.340000000000003</v>
      </c>
      <c r="I107" s="77">
        <v>38.340000000000003</v>
      </c>
      <c r="J107" s="77">
        <v>38.340000000000003</v>
      </c>
      <c r="K107" s="77">
        <v>38.340000000000003</v>
      </c>
      <c r="L107" s="77">
        <v>38.340000000000003</v>
      </c>
      <c r="M107" s="77">
        <v>38.340000000000003</v>
      </c>
      <c r="N107" s="77">
        <v>38.340000000000003</v>
      </c>
      <c r="O107" s="77">
        <v>38.340000000000003</v>
      </c>
      <c r="P107" s="77">
        <v>38.340000000000003</v>
      </c>
      <c r="Q107" s="77">
        <v>38.340000000000003</v>
      </c>
      <c r="R107" s="77">
        <v>38.340000000000003</v>
      </c>
      <c r="S107" s="77">
        <v>38.340000000000003</v>
      </c>
      <c r="T107" s="77">
        <v>38.340000000000003</v>
      </c>
      <c r="U107" s="77">
        <v>38.340000000000003</v>
      </c>
      <c r="V107" s="77">
        <v>38.340000000000003</v>
      </c>
      <c r="W107" s="77">
        <v>38.340000000000003</v>
      </c>
      <c r="X107" s="77">
        <v>38.340000000000003</v>
      </c>
      <c r="Y107" s="84">
        <v>38.340000000000003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4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3" customFormat="1" ht="18.75" customHeight="1" collapsed="1" thickBot="1" x14ac:dyDescent="0.25">
      <c r="A110" s="105">
        <v>21</v>
      </c>
      <c r="B110" s="143">
        <v>717.15800000000013</v>
      </c>
      <c r="C110" s="144">
        <v>696.89800000000014</v>
      </c>
      <c r="D110" s="144">
        <v>700.78800000000012</v>
      </c>
      <c r="E110" s="144">
        <v>709.95800000000008</v>
      </c>
      <c r="F110" s="144">
        <v>704.83800000000008</v>
      </c>
      <c r="G110" s="144">
        <v>700.80800000000011</v>
      </c>
      <c r="H110" s="144">
        <v>694.00800000000015</v>
      </c>
      <c r="I110" s="144">
        <v>688.3180000000001</v>
      </c>
      <c r="J110" s="144">
        <v>692.04800000000012</v>
      </c>
      <c r="K110" s="145">
        <v>699.33800000000008</v>
      </c>
      <c r="L110" s="144">
        <v>698.08800000000008</v>
      </c>
      <c r="M110" s="146">
        <v>696.38800000000015</v>
      </c>
      <c r="N110" s="145">
        <v>693.35800000000006</v>
      </c>
      <c r="O110" s="144">
        <v>680.28800000000012</v>
      </c>
      <c r="P110" s="146">
        <v>688.73800000000006</v>
      </c>
      <c r="Q110" s="147">
        <v>701.70800000000008</v>
      </c>
      <c r="R110" s="144">
        <v>708.04800000000012</v>
      </c>
      <c r="S110" s="147">
        <v>720.96800000000007</v>
      </c>
      <c r="T110" s="144">
        <v>714.87800000000004</v>
      </c>
      <c r="U110" s="144">
        <v>707.60800000000006</v>
      </c>
      <c r="V110" s="144">
        <v>720.69800000000009</v>
      </c>
      <c r="W110" s="144">
        <v>727.61800000000005</v>
      </c>
      <c r="X110" s="144">
        <v>723.6880000000001</v>
      </c>
      <c r="Y110" s="148">
        <v>722.89800000000014</v>
      </c>
    </row>
    <row r="111" spans="1:25" s="65" customFormat="1" ht="18.75" hidden="1" customHeight="1" outlineLevel="1" x14ac:dyDescent="0.2">
      <c r="A111" s="163" t="s">
        <v>8</v>
      </c>
      <c r="B111" s="73">
        <v>647.34</v>
      </c>
      <c r="C111" s="73">
        <v>627.08000000000004</v>
      </c>
      <c r="D111" s="73">
        <v>630.97</v>
      </c>
      <c r="E111" s="73">
        <v>640.14</v>
      </c>
      <c r="F111" s="73">
        <v>635.02</v>
      </c>
      <c r="G111" s="73">
        <v>630.99</v>
      </c>
      <c r="H111" s="73">
        <v>624.19000000000005</v>
      </c>
      <c r="I111" s="73">
        <v>618.5</v>
      </c>
      <c r="J111" s="73">
        <v>622.23</v>
      </c>
      <c r="K111" s="73">
        <v>629.52</v>
      </c>
      <c r="L111" s="73">
        <v>628.27</v>
      </c>
      <c r="M111" s="73">
        <v>626.57000000000005</v>
      </c>
      <c r="N111" s="73">
        <v>623.54</v>
      </c>
      <c r="O111" s="73">
        <v>610.47</v>
      </c>
      <c r="P111" s="73">
        <v>618.91999999999996</v>
      </c>
      <c r="Q111" s="73">
        <v>631.89</v>
      </c>
      <c r="R111" s="73">
        <v>638.23</v>
      </c>
      <c r="S111" s="73">
        <v>651.15</v>
      </c>
      <c r="T111" s="73">
        <v>645.05999999999995</v>
      </c>
      <c r="U111" s="73">
        <v>637.79</v>
      </c>
      <c r="V111" s="73">
        <v>650.88</v>
      </c>
      <c r="W111" s="73">
        <v>657.8</v>
      </c>
      <c r="X111" s="73">
        <v>653.87</v>
      </c>
      <c r="Y111" s="73">
        <v>653.08000000000004</v>
      </c>
    </row>
    <row r="112" spans="1:25" s="65" customFormat="1" ht="18.75" hidden="1" customHeight="1" outlineLevel="1" x14ac:dyDescent="0.2">
      <c r="A112" s="56" t="s">
        <v>9</v>
      </c>
      <c r="B112" s="79">
        <v>38.340000000000003</v>
      </c>
      <c r="C112" s="77">
        <v>38.340000000000003</v>
      </c>
      <c r="D112" s="77">
        <v>38.340000000000003</v>
      </c>
      <c r="E112" s="77">
        <v>38.340000000000003</v>
      </c>
      <c r="F112" s="77">
        <v>38.340000000000003</v>
      </c>
      <c r="G112" s="77">
        <v>38.340000000000003</v>
      </c>
      <c r="H112" s="77">
        <v>38.340000000000003</v>
      </c>
      <c r="I112" s="77">
        <v>38.340000000000003</v>
      </c>
      <c r="J112" s="77">
        <v>38.340000000000003</v>
      </c>
      <c r="K112" s="77">
        <v>38.340000000000003</v>
      </c>
      <c r="L112" s="77">
        <v>38.340000000000003</v>
      </c>
      <c r="M112" s="77">
        <v>38.340000000000003</v>
      </c>
      <c r="N112" s="77">
        <v>38.340000000000003</v>
      </c>
      <c r="O112" s="77">
        <v>38.340000000000003</v>
      </c>
      <c r="P112" s="77">
        <v>38.340000000000003</v>
      </c>
      <c r="Q112" s="77">
        <v>38.340000000000003</v>
      </c>
      <c r="R112" s="77">
        <v>38.340000000000003</v>
      </c>
      <c r="S112" s="77">
        <v>38.340000000000003</v>
      </c>
      <c r="T112" s="77">
        <v>38.340000000000003</v>
      </c>
      <c r="U112" s="77">
        <v>38.340000000000003</v>
      </c>
      <c r="V112" s="77">
        <v>38.340000000000003</v>
      </c>
      <c r="W112" s="77">
        <v>38.340000000000003</v>
      </c>
      <c r="X112" s="77">
        <v>38.340000000000003</v>
      </c>
      <c r="Y112" s="84">
        <v>38.340000000000003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4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3" customFormat="1" ht="18.75" customHeight="1" collapsed="1" thickBot="1" x14ac:dyDescent="0.25">
      <c r="A115" s="114">
        <v>22</v>
      </c>
      <c r="B115" s="143">
        <v>664.21800000000007</v>
      </c>
      <c r="C115" s="144">
        <v>646.39800000000014</v>
      </c>
      <c r="D115" s="144">
        <v>645.4380000000001</v>
      </c>
      <c r="E115" s="144">
        <v>655.04800000000012</v>
      </c>
      <c r="F115" s="144">
        <v>654.66800000000012</v>
      </c>
      <c r="G115" s="144">
        <v>650.66800000000012</v>
      </c>
      <c r="H115" s="144">
        <v>644.67800000000011</v>
      </c>
      <c r="I115" s="144">
        <v>634.65800000000013</v>
      </c>
      <c r="J115" s="144">
        <v>636.08800000000008</v>
      </c>
      <c r="K115" s="145">
        <v>639.49800000000005</v>
      </c>
      <c r="L115" s="144">
        <v>640.94800000000009</v>
      </c>
      <c r="M115" s="146">
        <v>639.39800000000014</v>
      </c>
      <c r="N115" s="145">
        <v>639.91800000000012</v>
      </c>
      <c r="O115" s="144">
        <v>623.07800000000009</v>
      </c>
      <c r="P115" s="146">
        <v>633.39800000000014</v>
      </c>
      <c r="Q115" s="147">
        <v>648.71800000000007</v>
      </c>
      <c r="R115" s="144">
        <v>680.19800000000009</v>
      </c>
      <c r="S115" s="147">
        <v>655.00800000000015</v>
      </c>
      <c r="T115" s="144">
        <v>722.88800000000015</v>
      </c>
      <c r="U115" s="144">
        <v>728.17800000000011</v>
      </c>
      <c r="V115" s="144">
        <v>662.84800000000007</v>
      </c>
      <c r="W115" s="144">
        <v>674.23800000000006</v>
      </c>
      <c r="X115" s="144">
        <v>663.44800000000009</v>
      </c>
      <c r="Y115" s="148">
        <v>673.96800000000007</v>
      </c>
    </row>
    <row r="116" spans="1:25" s="65" customFormat="1" ht="18.75" hidden="1" customHeight="1" outlineLevel="1" x14ac:dyDescent="0.2">
      <c r="A116" s="163" t="s">
        <v>8</v>
      </c>
      <c r="B116" s="73">
        <v>594.4</v>
      </c>
      <c r="C116" s="73">
        <v>576.58000000000004</v>
      </c>
      <c r="D116" s="73">
        <v>575.62</v>
      </c>
      <c r="E116" s="73">
        <v>585.23</v>
      </c>
      <c r="F116" s="73">
        <v>584.85</v>
      </c>
      <c r="G116" s="73">
        <v>580.85</v>
      </c>
      <c r="H116" s="73">
        <v>574.86</v>
      </c>
      <c r="I116" s="73">
        <v>564.84</v>
      </c>
      <c r="J116" s="73">
        <v>566.27</v>
      </c>
      <c r="K116" s="73">
        <v>569.67999999999995</v>
      </c>
      <c r="L116" s="73">
        <v>571.13</v>
      </c>
      <c r="M116" s="73">
        <v>569.58000000000004</v>
      </c>
      <c r="N116" s="73">
        <v>570.1</v>
      </c>
      <c r="O116" s="73">
        <v>553.26</v>
      </c>
      <c r="P116" s="73">
        <v>563.58000000000004</v>
      </c>
      <c r="Q116" s="73">
        <v>578.9</v>
      </c>
      <c r="R116" s="73">
        <v>610.38</v>
      </c>
      <c r="S116" s="73">
        <v>585.19000000000005</v>
      </c>
      <c r="T116" s="73">
        <v>653.07000000000005</v>
      </c>
      <c r="U116" s="73">
        <v>658.36</v>
      </c>
      <c r="V116" s="73">
        <v>593.03</v>
      </c>
      <c r="W116" s="73">
        <v>604.41999999999996</v>
      </c>
      <c r="X116" s="73">
        <v>593.63</v>
      </c>
      <c r="Y116" s="73">
        <v>604.15</v>
      </c>
    </row>
    <row r="117" spans="1:25" s="65" customFormat="1" ht="18.75" hidden="1" customHeight="1" outlineLevel="1" x14ac:dyDescent="0.2">
      <c r="A117" s="56" t="s">
        <v>9</v>
      </c>
      <c r="B117" s="79">
        <v>38.340000000000003</v>
      </c>
      <c r="C117" s="77">
        <v>38.340000000000003</v>
      </c>
      <c r="D117" s="77">
        <v>38.340000000000003</v>
      </c>
      <c r="E117" s="77">
        <v>38.340000000000003</v>
      </c>
      <c r="F117" s="77">
        <v>38.340000000000003</v>
      </c>
      <c r="G117" s="77">
        <v>38.340000000000003</v>
      </c>
      <c r="H117" s="77">
        <v>38.340000000000003</v>
      </c>
      <c r="I117" s="77">
        <v>38.340000000000003</v>
      </c>
      <c r="J117" s="77">
        <v>38.340000000000003</v>
      </c>
      <c r="K117" s="77">
        <v>38.340000000000003</v>
      </c>
      <c r="L117" s="77">
        <v>38.340000000000003</v>
      </c>
      <c r="M117" s="77">
        <v>38.340000000000003</v>
      </c>
      <c r="N117" s="77">
        <v>38.340000000000003</v>
      </c>
      <c r="O117" s="77">
        <v>38.340000000000003</v>
      </c>
      <c r="P117" s="77">
        <v>38.340000000000003</v>
      </c>
      <c r="Q117" s="77">
        <v>38.340000000000003</v>
      </c>
      <c r="R117" s="77">
        <v>38.340000000000003</v>
      </c>
      <c r="S117" s="77">
        <v>38.340000000000003</v>
      </c>
      <c r="T117" s="77">
        <v>38.340000000000003</v>
      </c>
      <c r="U117" s="77">
        <v>38.340000000000003</v>
      </c>
      <c r="V117" s="77">
        <v>38.340000000000003</v>
      </c>
      <c r="W117" s="77">
        <v>38.340000000000003</v>
      </c>
      <c r="X117" s="77">
        <v>38.340000000000003</v>
      </c>
      <c r="Y117" s="84">
        <v>38.340000000000003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4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3" customFormat="1" ht="18.75" customHeight="1" collapsed="1" thickBot="1" x14ac:dyDescent="0.25">
      <c r="A120" s="105">
        <v>23</v>
      </c>
      <c r="B120" s="143">
        <v>665.44800000000009</v>
      </c>
      <c r="C120" s="144">
        <v>648.07800000000009</v>
      </c>
      <c r="D120" s="144">
        <v>650.72800000000007</v>
      </c>
      <c r="E120" s="144">
        <v>657.35800000000006</v>
      </c>
      <c r="F120" s="144">
        <v>655.55800000000011</v>
      </c>
      <c r="G120" s="144">
        <v>657.01800000000014</v>
      </c>
      <c r="H120" s="144">
        <v>655.55800000000011</v>
      </c>
      <c r="I120" s="144">
        <v>648.10800000000006</v>
      </c>
      <c r="J120" s="144">
        <v>649.09800000000007</v>
      </c>
      <c r="K120" s="145">
        <v>651.21800000000007</v>
      </c>
      <c r="L120" s="144">
        <v>647.50800000000015</v>
      </c>
      <c r="M120" s="146">
        <v>647.36800000000005</v>
      </c>
      <c r="N120" s="145">
        <v>652.83800000000008</v>
      </c>
      <c r="O120" s="144">
        <v>639.79800000000012</v>
      </c>
      <c r="P120" s="146">
        <v>645.8180000000001</v>
      </c>
      <c r="Q120" s="147">
        <v>657.25800000000015</v>
      </c>
      <c r="R120" s="144">
        <v>662.45800000000008</v>
      </c>
      <c r="S120" s="147">
        <v>668.47800000000007</v>
      </c>
      <c r="T120" s="144">
        <v>666.01800000000014</v>
      </c>
      <c r="U120" s="144">
        <v>722.80800000000011</v>
      </c>
      <c r="V120" s="144">
        <v>665.54800000000012</v>
      </c>
      <c r="W120" s="144">
        <v>672.98800000000006</v>
      </c>
      <c r="X120" s="144">
        <v>676.75800000000015</v>
      </c>
      <c r="Y120" s="148">
        <v>675.99800000000005</v>
      </c>
    </row>
    <row r="121" spans="1:25" s="65" customFormat="1" ht="18.75" hidden="1" customHeight="1" outlineLevel="1" x14ac:dyDescent="0.2">
      <c r="A121" s="163" t="s">
        <v>8</v>
      </c>
      <c r="B121" s="73">
        <v>595.63</v>
      </c>
      <c r="C121" s="73">
        <v>578.26</v>
      </c>
      <c r="D121" s="73">
        <v>580.91</v>
      </c>
      <c r="E121" s="73">
        <v>587.54</v>
      </c>
      <c r="F121" s="73">
        <v>585.74</v>
      </c>
      <c r="G121" s="73">
        <v>587.20000000000005</v>
      </c>
      <c r="H121" s="73">
        <v>585.74</v>
      </c>
      <c r="I121" s="73">
        <v>578.29</v>
      </c>
      <c r="J121" s="73">
        <v>579.28</v>
      </c>
      <c r="K121" s="73">
        <v>581.4</v>
      </c>
      <c r="L121" s="73">
        <v>577.69000000000005</v>
      </c>
      <c r="M121" s="73">
        <v>577.54999999999995</v>
      </c>
      <c r="N121" s="73">
        <v>583.02</v>
      </c>
      <c r="O121" s="73">
        <v>569.98</v>
      </c>
      <c r="P121" s="73">
        <v>576</v>
      </c>
      <c r="Q121" s="73">
        <v>587.44000000000005</v>
      </c>
      <c r="R121" s="73">
        <v>592.64</v>
      </c>
      <c r="S121" s="73">
        <v>598.66</v>
      </c>
      <c r="T121" s="73">
        <v>596.20000000000005</v>
      </c>
      <c r="U121" s="73">
        <v>652.99</v>
      </c>
      <c r="V121" s="73">
        <v>595.73</v>
      </c>
      <c r="W121" s="73">
        <v>603.16999999999996</v>
      </c>
      <c r="X121" s="73">
        <v>606.94000000000005</v>
      </c>
      <c r="Y121" s="73">
        <v>606.17999999999995</v>
      </c>
    </row>
    <row r="122" spans="1:25" s="65" customFormat="1" ht="18.75" hidden="1" customHeight="1" outlineLevel="1" x14ac:dyDescent="0.2">
      <c r="A122" s="56" t="s">
        <v>9</v>
      </c>
      <c r="B122" s="79">
        <v>38.340000000000003</v>
      </c>
      <c r="C122" s="77">
        <v>38.340000000000003</v>
      </c>
      <c r="D122" s="77">
        <v>38.340000000000003</v>
      </c>
      <c r="E122" s="77">
        <v>38.340000000000003</v>
      </c>
      <c r="F122" s="77">
        <v>38.340000000000003</v>
      </c>
      <c r="G122" s="77">
        <v>38.340000000000003</v>
      </c>
      <c r="H122" s="77">
        <v>38.340000000000003</v>
      </c>
      <c r="I122" s="77">
        <v>38.340000000000003</v>
      </c>
      <c r="J122" s="77">
        <v>38.340000000000003</v>
      </c>
      <c r="K122" s="77">
        <v>38.340000000000003</v>
      </c>
      <c r="L122" s="77">
        <v>38.340000000000003</v>
      </c>
      <c r="M122" s="77">
        <v>38.340000000000003</v>
      </c>
      <c r="N122" s="77">
        <v>38.340000000000003</v>
      </c>
      <c r="O122" s="77">
        <v>38.340000000000003</v>
      </c>
      <c r="P122" s="77">
        <v>38.340000000000003</v>
      </c>
      <c r="Q122" s="77">
        <v>38.340000000000003</v>
      </c>
      <c r="R122" s="77">
        <v>38.340000000000003</v>
      </c>
      <c r="S122" s="77">
        <v>38.340000000000003</v>
      </c>
      <c r="T122" s="77">
        <v>38.340000000000003</v>
      </c>
      <c r="U122" s="77">
        <v>38.340000000000003</v>
      </c>
      <c r="V122" s="77">
        <v>38.340000000000003</v>
      </c>
      <c r="W122" s="77">
        <v>38.340000000000003</v>
      </c>
      <c r="X122" s="77">
        <v>38.340000000000003</v>
      </c>
      <c r="Y122" s="84">
        <v>38.340000000000003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4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3" customFormat="1" ht="18.75" customHeight="1" collapsed="1" thickBot="1" x14ac:dyDescent="0.25">
      <c r="A125" s="116">
        <v>24</v>
      </c>
      <c r="B125" s="143">
        <v>473.91800000000001</v>
      </c>
      <c r="C125" s="144">
        <v>445.298</v>
      </c>
      <c r="D125" s="144">
        <v>445.298</v>
      </c>
      <c r="E125" s="144">
        <v>94.428000000000011</v>
      </c>
      <c r="F125" s="144">
        <v>94.428000000000011</v>
      </c>
      <c r="G125" s="144">
        <v>94.428000000000011</v>
      </c>
      <c r="H125" s="144">
        <v>94.428000000000011</v>
      </c>
      <c r="I125" s="144">
        <v>94.428000000000011</v>
      </c>
      <c r="J125" s="144">
        <v>94.428000000000011</v>
      </c>
      <c r="K125" s="145">
        <v>94.428000000000011</v>
      </c>
      <c r="L125" s="144">
        <v>94.428000000000011</v>
      </c>
      <c r="M125" s="146">
        <v>94.428000000000011</v>
      </c>
      <c r="N125" s="145">
        <v>94.428000000000011</v>
      </c>
      <c r="O125" s="144">
        <v>94.428000000000011</v>
      </c>
      <c r="P125" s="146">
        <v>94.428000000000011</v>
      </c>
      <c r="Q125" s="147">
        <v>432.51799999999992</v>
      </c>
      <c r="R125" s="144">
        <v>444.06799999999998</v>
      </c>
      <c r="S125" s="147">
        <v>451.9079999999999</v>
      </c>
      <c r="T125" s="144">
        <v>450.85799999999995</v>
      </c>
      <c r="U125" s="144">
        <v>451.23799999999994</v>
      </c>
      <c r="V125" s="144">
        <v>454.20799999999997</v>
      </c>
      <c r="W125" s="144">
        <v>456.298</v>
      </c>
      <c r="X125" s="144">
        <v>558.67800000000011</v>
      </c>
      <c r="Y125" s="148">
        <v>555.38800000000003</v>
      </c>
    </row>
    <row r="126" spans="1:25" s="65" customFormat="1" ht="18.75" hidden="1" customHeight="1" outlineLevel="1" x14ac:dyDescent="0.2">
      <c r="A126" s="163" t="s">
        <v>8</v>
      </c>
      <c r="B126" s="73">
        <v>404.1</v>
      </c>
      <c r="C126" s="73">
        <v>375.48</v>
      </c>
      <c r="D126" s="73">
        <v>375.48</v>
      </c>
      <c r="E126" s="73">
        <v>24.61</v>
      </c>
      <c r="F126" s="73">
        <v>24.61</v>
      </c>
      <c r="G126" s="73">
        <v>24.61</v>
      </c>
      <c r="H126" s="73">
        <v>24.61</v>
      </c>
      <c r="I126" s="73">
        <v>24.61</v>
      </c>
      <c r="J126" s="73">
        <v>24.61</v>
      </c>
      <c r="K126" s="73">
        <v>24.61</v>
      </c>
      <c r="L126" s="73">
        <v>24.61</v>
      </c>
      <c r="M126" s="73">
        <v>24.61</v>
      </c>
      <c r="N126" s="73">
        <v>24.61</v>
      </c>
      <c r="O126" s="73">
        <v>24.61</v>
      </c>
      <c r="P126" s="73">
        <v>24.61</v>
      </c>
      <c r="Q126" s="73">
        <v>362.7</v>
      </c>
      <c r="R126" s="73">
        <v>374.25</v>
      </c>
      <c r="S126" s="73">
        <v>382.09</v>
      </c>
      <c r="T126" s="73">
        <v>381.04</v>
      </c>
      <c r="U126" s="73">
        <v>381.42</v>
      </c>
      <c r="V126" s="73">
        <v>384.39</v>
      </c>
      <c r="W126" s="73">
        <v>386.48</v>
      </c>
      <c r="X126" s="73">
        <v>488.86</v>
      </c>
      <c r="Y126" s="73">
        <v>485.57</v>
      </c>
    </row>
    <row r="127" spans="1:25" s="65" customFormat="1" ht="18.75" hidden="1" customHeight="1" outlineLevel="1" x14ac:dyDescent="0.2">
      <c r="A127" s="56" t="s">
        <v>9</v>
      </c>
      <c r="B127" s="79">
        <v>38.340000000000003</v>
      </c>
      <c r="C127" s="77">
        <v>38.340000000000003</v>
      </c>
      <c r="D127" s="77">
        <v>38.340000000000003</v>
      </c>
      <c r="E127" s="77">
        <v>38.340000000000003</v>
      </c>
      <c r="F127" s="77">
        <v>38.340000000000003</v>
      </c>
      <c r="G127" s="77">
        <v>38.340000000000003</v>
      </c>
      <c r="H127" s="77">
        <v>38.340000000000003</v>
      </c>
      <c r="I127" s="77">
        <v>38.340000000000003</v>
      </c>
      <c r="J127" s="77">
        <v>38.340000000000003</v>
      </c>
      <c r="K127" s="77">
        <v>38.340000000000003</v>
      </c>
      <c r="L127" s="77">
        <v>38.340000000000003</v>
      </c>
      <c r="M127" s="77">
        <v>38.340000000000003</v>
      </c>
      <c r="N127" s="77">
        <v>38.340000000000003</v>
      </c>
      <c r="O127" s="77">
        <v>38.340000000000003</v>
      </c>
      <c r="P127" s="77">
        <v>38.340000000000003</v>
      </c>
      <c r="Q127" s="77">
        <v>38.340000000000003</v>
      </c>
      <c r="R127" s="77">
        <v>38.340000000000003</v>
      </c>
      <c r="S127" s="77">
        <v>38.340000000000003</v>
      </c>
      <c r="T127" s="77">
        <v>38.340000000000003</v>
      </c>
      <c r="U127" s="77">
        <v>38.340000000000003</v>
      </c>
      <c r="V127" s="77">
        <v>38.340000000000003</v>
      </c>
      <c r="W127" s="77">
        <v>38.340000000000003</v>
      </c>
      <c r="X127" s="77">
        <v>38.340000000000003</v>
      </c>
      <c r="Y127" s="84">
        <v>38.340000000000003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4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3" customFormat="1" ht="18.75" customHeight="1" collapsed="1" thickBot="1" x14ac:dyDescent="0.25">
      <c r="A130" s="114">
        <v>25</v>
      </c>
      <c r="B130" s="143">
        <v>669.64800000000014</v>
      </c>
      <c r="C130" s="144">
        <v>658.53800000000012</v>
      </c>
      <c r="D130" s="144">
        <v>655.29800000000012</v>
      </c>
      <c r="E130" s="144">
        <v>666.70800000000008</v>
      </c>
      <c r="F130" s="144">
        <v>669.84800000000007</v>
      </c>
      <c r="G130" s="144">
        <v>668.57800000000009</v>
      </c>
      <c r="H130" s="144">
        <v>659.77800000000013</v>
      </c>
      <c r="I130" s="144">
        <v>654.03800000000012</v>
      </c>
      <c r="J130" s="144">
        <v>650.52800000000013</v>
      </c>
      <c r="K130" s="145">
        <v>652.19800000000009</v>
      </c>
      <c r="L130" s="144">
        <v>653.41800000000012</v>
      </c>
      <c r="M130" s="146">
        <v>655.07800000000009</v>
      </c>
      <c r="N130" s="145">
        <v>653.21800000000007</v>
      </c>
      <c r="O130" s="144">
        <v>637.78800000000012</v>
      </c>
      <c r="P130" s="146">
        <v>646.16800000000012</v>
      </c>
      <c r="Q130" s="147">
        <v>661.20800000000008</v>
      </c>
      <c r="R130" s="144">
        <v>668.20800000000008</v>
      </c>
      <c r="S130" s="147">
        <v>681.41800000000012</v>
      </c>
      <c r="T130" s="144">
        <v>678.87800000000004</v>
      </c>
      <c r="U130" s="144">
        <v>660.61800000000005</v>
      </c>
      <c r="V130" s="144">
        <v>674.34800000000007</v>
      </c>
      <c r="W130" s="144">
        <v>675.29800000000012</v>
      </c>
      <c r="X130" s="144">
        <v>682.30800000000011</v>
      </c>
      <c r="Y130" s="148">
        <v>674.60800000000006</v>
      </c>
    </row>
    <row r="131" spans="1:25" s="65" customFormat="1" ht="18.75" hidden="1" customHeight="1" outlineLevel="1" x14ac:dyDescent="0.2">
      <c r="A131" s="163" t="s">
        <v>8</v>
      </c>
      <c r="B131" s="73">
        <v>599.83000000000004</v>
      </c>
      <c r="C131" s="73">
        <v>588.72</v>
      </c>
      <c r="D131" s="73">
        <v>585.48</v>
      </c>
      <c r="E131" s="73">
        <v>596.89</v>
      </c>
      <c r="F131" s="73">
        <v>600.03</v>
      </c>
      <c r="G131" s="73">
        <v>598.76</v>
      </c>
      <c r="H131" s="73">
        <v>589.96</v>
      </c>
      <c r="I131" s="73">
        <v>584.22</v>
      </c>
      <c r="J131" s="73">
        <v>580.71</v>
      </c>
      <c r="K131" s="73">
        <v>582.38</v>
      </c>
      <c r="L131" s="73">
        <v>583.6</v>
      </c>
      <c r="M131" s="73">
        <v>585.26</v>
      </c>
      <c r="N131" s="73">
        <v>583.4</v>
      </c>
      <c r="O131" s="73">
        <v>567.97</v>
      </c>
      <c r="P131" s="73">
        <v>576.35</v>
      </c>
      <c r="Q131" s="73">
        <v>591.39</v>
      </c>
      <c r="R131" s="73">
        <v>598.39</v>
      </c>
      <c r="S131" s="73">
        <v>611.6</v>
      </c>
      <c r="T131" s="73">
        <v>609.05999999999995</v>
      </c>
      <c r="U131" s="73">
        <v>590.79999999999995</v>
      </c>
      <c r="V131" s="73">
        <v>604.53</v>
      </c>
      <c r="W131" s="73">
        <v>605.48</v>
      </c>
      <c r="X131" s="73">
        <v>612.49</v>
      </c>
      <c r="Y131" s="73">
        <v>604.79</v>
      </c>
    </row>
    <row r="132" spans="1:25" s="65" customFormat="1" ht="18.75" hidden="1" customHeight="1" outlineLevel="1" x14ac:dyDescent="0.2">
      <c r="A132" s="56" t="s">
        <v>9</v>
      </c>
      <c r="B132" s="79">
        <v>38.340000000000003</v>
      </c>
      <c r="C132" s="77">
        <v>38.340000000000003</v>
      </c>
      <c r="D132" s="77">
        <v>38.340000000000003</v>
      </c>
      <c r="E132" s="77">
        <v>38.340000000000003</v>
      </c>
      <c r="F132" s="77">
        <v>38.340000000000003</v>
      </c>
      <c r="G132" s="77">
        <v>38.340000000000003</v>
      </c>
      <c r="H132" s="77">
        <v>38.340000000000003</v>
      </c>
      <c r="I132" s="77">
        <v>38.340000000000003</v>
      </c>
      <c r="J132" s="77">
        <v>38.340000000000003</v>
      </c>
      <c r="K132" s="77">
        <v>38.340000000000003</v>
      </c>
      <c r="L132" s="77">
        <v>38.340000000000003</v>
      </c>
      <c r="M132" s="77">
        <v>38.340000000000003</v>
      </c>
      <c r="N132" s="77">
        <v>38.340000000000003</v>
      </c>
      <c r="O132" s="77">
        <v>38.340000000000003</v>
      </c>
      <c r="P132" s="77">
        <v>38.340000000000003</v>
      </c>
      <c r="Q132" s="77">
        <v>38.340000000000003</v>
      </c>
      <c r="R132" s="77">
        <v>38.340000000000003</v>
      </c>
      <c r="S132" s="77">
        <v>38.340000000000003</v>
      </c>
      <c r="T132" s="77">
        <v>38.340000000000003</v>
      </c>
      <c r="U132" s="77">
        <v>38.340000000000003</v>
      </c>
      <c r="V132" s="77">
        <v>38.340000000000003</v>
      </c>
      <c r="W132" s="77">
        <v>38.340000000000003</v>
      </c>
      <c r="X132" s="77">
        <v>38.340000000000003</v>
      </c>
      <c r="Y132" s="84">
        <v>38.340000000000003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4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3" customFormat="1" ht="18.75" customHeight="1" collapsed="1" thickBot="1" x14ac:dyDescent="0.25">
      <c r="A135" s="115">
        <v>26</v>
      </c>
      <c r="B135" s="143">
        <v>775.80800000000011</v>
      </c>
      <c r="C135" s="144">
        <v>759.40800000000013</v>
      </c>
      <c r="D135" s="144">
        <v>755.98800000000006</v>
      </c>
      <c r="E135" s="144">
        <v>761.55800000000011</v>
      </c>
      <c r="F135" s="144">
        <v>767.25800000000015</v>
      </c>
      <c r="G135" s="144">
        <v>761.12800000000004</v>
      </c>
      <c r="H135" s="144">
        <v>747.24800000000005</v>
      </c>
      <c r="I135" s="144">
        <v>741.35800000000006</v>
      </c>
      <c r="J135" s="144">
        <v>741.53800000000012</v>
      </c>
      <c r="K135" s="145">
        <v>743.60800000000006</v>
      </c>
      <c r="L135" s="144">
        <v>745.46800000000007</v>
      </c>
      <c r="M135" s="146">
        <v>747.72800000000007</v>
      </c>
      <c r="N135" s="145">
        <v>745.53800000000012</v>
      </c>
      <c r="O135" s="144">
        <v>731.21800000000007</v>
      </c>
      <c r="P135" s="146">
        <v>737.16800000000012</v>
      </c>
      <c r="Q135" s="147">
        <v>753.80800000000011</v>
      </c>
      <c r="R135" s="144">
        <v>769.19800000000009</v>
      </c>
      <c r="S135" s="147">
        <v>775.89800000000014</v>
      </c>
      <c r="T135" s="144">
        <v>779.37800000000004</v>
      </c>
      <c r="U135" s="144">
        <v>773.41800000000012</v>
      </c>
      <c r="V135" s="144">
        <v>775.45800000000008</v>
      </c>
      <c r="W135" s="144">
        <v>773.9380000000001</v>
      </c>
      <c r="X135" s="144">
        <v>782.45800000000008</v>
      </c>
      <c r="Y135" s="148">
        <v>775.39800000000014</v>
      </c>
    </row>
    <row r="136" spans="1:25" s="65" customFormat="1" ht="18.75" hidden="1" customHeight="1" outlineLevel="1" x14ac:dyDescent="0.2">
      <c r="A136" s="59" t="s">
        <v>8</v>
      </c>
      <c r="B136" s="73">
        <v>705.99</v>
      </c>
      <c r="C136" s="73">
        <v>689.59</v>
      </c>
      <c r="D136" s="73">
        <v>686.17</v>
      </c>
      <c r="E136" s="73">
        <v>691.74</v>
      </c>
      <c r="F136" s="73">
        <v>697.44</v>
      </c>
      <c r="G136" s="73">
        <v>691.31</v>
      </c>
      <c r="H136" s="73">
        <v>677.43</v>
      </c>
      <c r="I136" s="73">
        <v>671.54</v>
      </c>
      <c r="J136" s="73">
        <v>671.72</v>
      </c>
      <c r="K136" s="73">
        <v>673.79</v>
      </c>
      <c r="L136" s="73">
        <v>675.65</v>
      </c>
      <c r="M136" s="73">
        <v>677.91</v>
      </c>
      <c r="N136" s="73">
        <v>675.72</v>
      </c>
      <c r="O136" s="73">
        <v>661.4</v>
      </c>
      <c r="P136" s="73">
        <v>667.35</v>
      </c>
      <c r="Q136" s="73">
        <v>683.99</v>
      </c>
      <c r="R136" s="73">
        <v>699.38</v>
      </c>
      <c r="S136" s="73">
        <v>706.08</v>
      </c>
      <c r="T136" s="73">
        <v>709.56</v>
      </c>
      <c r="U136" s="73">
        <v>703.6</v>
      </c>
      <c r="V136" s="73">
        <v>705.64</v>
      </c>
      <c r="W136" s="73">
        <v>704.12</v>
      </c>
      <c r="X136" s="73">
        <v>712.64</v>
      </c>
      <c r="Y136" s="73">
        <v>705.58</v>
      </c>
    </row>
    <row r="137" spans="1:25" s="65" customFormat="1" ht="18.75" hidden="1" customHeight="1" outlineLevel="1" x14ac:dyDescent="0.2">
      <c r="A137" s="60" t="s">
        <v>9</v>
      </c>
      <c r="B137" s="79">
        <v>38.340000000000003</v>
      </c>
      <c r="C137" s="77">
        <v>38.340000000000003</v>
      </c>
      <c r="D137" s="77">
        <v>38.340000000000003</v>
      </c>
      <c r="E137" s="77">
        <v>38.340000000000003</v>
      </c>
      <c r="F137" s="77">
        <v>38.340000000000003</v>
      </c>
      <c r="G137" s="77">
        <v>38.340000000000003</v>
      </c>
      <c r="H137" s="77">
        <v>38.340000000000003</v>
      </c>
      <c r="I137" s="77">
        <v>38.340000000000003</v>
      </c>
      <c r="J137" s="77">
        <v>38.340000000000003</v>
      </c>
      <c r="K137" s="77">
        <v>38.340000000000003</v>
      </c>
      <c r="L137" s="77">
        <v>38.340000000000003</v>
      </c>
      <c r="M137" s="77">
        <v>38.340000000000003</v>
      </c>
      <c r="N137" s="77">
        <v>38.340000000000003</v>
      </c>
      <c r="O137" s="77">
        <v>38.340000000000003</v>
      </c>
      <c r="P137" s="77">
        <v>38.340000000000003</v>
      </c>
      <c r="Q137" s="77">
        <v>38.340000000000003</v>
      </c>
      <c r="R137" s="77">
        <v>38.340000000000003</v>
      </c>
      <c r="S137" s="77">
        <v>38.340000000000003</v>
      </c>
      <c r="T137" s="77">
        <v>38.340000000000003</v>
      </c>
      <c r="U137" s="77">
        <v>38.340000000000003</v>
      </c>
      <c r="V137" s="77">
        <v>38.340000000000003</v>
      </c>
      <c r="W137" s="77">
        <v>38.340000000000003</v>
      </c>
      <c r="X137" s="77">
        <v>38.340000000000003</v>
      </c>
      <c r="Y137" s="84">
        <v>38.340000000000003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2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3" customFormat="1" ht="18.75" customHeight="1" collapsed="1" thickBot="1" x14ac:dyDescent="0.25">
      <c r="A140" s="117">
        <v>27</v>
      </c>
      <c r="B140" s="143">
        <v>669.0680000000001</v>
      </c>
      <c r="C140" s="144">
        <v>655.97800000000007</v>
      </c>
      <c r="D140" s="144">
        <v>658.14800000000014</v>
      </c>
      <c r="E140" s="144">
        <v>683.66800000000012</v>
      </c>
      <c r="F140" s="144">
        <v>689.60800000000006</v>
      </c>
      <c r="G140" s="144">
        <v>683.60800000000006</v>
      </c>
      <c r="H140" s="144">
        <v>676.00800000000015</v>
      </c>
      <c r="I140" s="144">
        <v>665.75800000000015</v>
      </c>
      <c r="J140" s="144">
        <v>665.21800000000007</v>
      </c>
      <c r="K140" s="145">
        <v>666.63800000000015</v>
      </c>
      <c r="L140" s="144">
        <v>69.818000000000012</v>
      </c>
      <c r="M140" s="146">
        <v>665.73800000000006</v>
      </c>
      <c r="N140" s="145">
        <v>660.05800000000011</v>
      </c>
      <c r="O140" s="144">
        <v>649.95800000000008</v>
      </c>
      <c r="P140" s="146">
        <v>651.69800000000009</v>
      </c>
      <c r="Q140" s="147">
        <v>671.07800000000009</v>
      </c>
      <c r="R140" s="144">
        <v>672.6880000000001</v>
      </c>
      <c r="S140" s="147">
        <v>680.22800000000007</v>
      </c>
      <c r="T140" s="144">
        <v>689.09800000000007</v>
      </c>
      <c r="U140" s="144">
        <v>676.94800000000009</v>
      </c>
      <c r="V140" s="144">
        <v>675.35800000000006</v>
      </c>
      <c r="W140" s="144">
        <v>675.61800000000005</v>
      </c>
      <c r="X140" s="144">
        <v>680.37800000000004</v>
      </c>
      <c r="Y140" s="148">
        <v>678.88800000000015</v>
      </c>
    </row>
    <row r="141" spans="1:25" s="65" customFormat="1" ht="18.75" hidden="1" customHeight="1" outlineLevel="1" x14ac:dyDescent="0.2">
      <c r="A141" s="59" t="s">
        <v>8</v>
      </c>
      <c r="B141" s="73">
        <v>599.25</v>
      </c>
      <c r="C141" s="73">
        <v>586.16</v>
      </c>
      <c r="D141" s="73">
        <v>588.33000000000004</v>
      </c>
      <c r="E141" s="73">
        <v>613.85</v>
      </c>
      <c r="F141" s="73">
        <v>619.79</v>
      </c>
      <c r="G141" s="73">
        <v>613.79</v>
      </c>
      <c r="H141" s="73">
        <v>606.19000000000005</v>
      </c>
      <c r="I141" s="73">
        <v>595.94000000000005</v>
      </c>
      <c r="J141" s="73">
        <v>595.4</v>
      </c>
      <c r="K141" s="73">
        <v>596.82000000000005</v>
      </c>
      <c r="L141" s="73" t="s">
        <v>197</v>
      </c>
      <c r="M141" s="73">
        <v>595.91999999999996</v>
      </c>
      <c r="N141" s="73">
        <v>590.24</v>
      </c>
      <c r="O141" s="73">
        <v>580.14</v>
      </c>
      <c r="P141" s="73">
        <v>581.88</v>
      </c>
      <c r="Q141" s="73">
        <v>601.26</v>
      </c>
      <c r="R141" s="73">
        <v>602.87</v>
      </c>
      <c r="S141" s="73">
        <v>610.41</v>
      </c>
      <c r="T141" s="73">
        <v>619.28</v>
      </c>
      <c r="U141" s="73">
        <v>607.13</v>
      </c>
      <c r="V141" s="73">
        <v>605.54</v>
      </c>
      <c r="W141" s="73">
        <v>605.79999999999995</v>
      </c>
      <c r="X141" s="73">
        <v>610.55999999999995</v>
      </c>
      <c r="Y141" s="73">
        <v>609.07000000000005</v>
      </c>
    </row>
    <row r="142" spans="1:25" s="65" customFormat="1" ht="18.75" hidden="1" customHeight="1" outlineLevel="1" x14ac:dyDescent="0.2">
      <c r="A142" s="60" t="s">
        <v>9</v>
      </c>
      <c r="B142" s="79">
        <v>38.340000000000003</v>
      </c>
      <c r="C142" s="77">
        <v>38.340000000000003</v>
      </c>
      <c r="D142" s="77">
        <v>38.340000000000003</v>
      </c>
      <c r="E142" s="77">
        <v>38.340000000000003</v>
      </c>
      <c r="F142" s="77">
        <v>38.340000000000003</v>
      </c>
      <c r="G142" s="77">
        <v>38.340000000000003</v>
      </c>
      <c r="H142" s="77">
        <v>38.340000000000003</v>
      </c>
      <c r="I142" s="77">
        <v>38.340000000000003</v>
      </c>
      <c r="J142" s="77">
        <v>38.340000000000003</v>
      </c>
      <c r="K142" s="77">
        <v>38.340000000000003</v>
      </c>
      <c r="L142" s="77">
        <v>38.340000000000003</v>
      </c>
      <c r="M142" s="77">
        <v>38.340000000000003</v>
      </c>
      <c r="N142" s="77">
        <v>38.340000000000003</v>
      </c>
      <c r="O142" s="77">
        <v>38.340000000000003</v>
      </c>
      <c r="P142" s="77">
        <v>38.340000000000003</v>
      </c>
      <c r="Q142" s="77">
        <v>38.340000000000003</v>
      </c>
      <c r="R142" s="77">
        <v>38.340000000000003</v>
      </c>
      <c r="S142" s="77">
        <v>38.340000000000003</v>
      </c>
      <c r="T142" s="77">
        <v>38.340000000000003</v>
      </c>
      <c r="U142" s="77">
        <v>38.340000000000003</v>
      </c>
      <c r="V142" s="77">
        <v>38.340000000000003</v>
      </c>
      <c r="W142" s="77">
        <v>38.340000000000003</v>
      </c>
      <c r="X142" s="77">
        <v>38.340000000000003</v>
      </c>
      <c r="Y142" s="84">
        <v>38.340000000000003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2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3" customFormat="1" ht="18.75" customHeight="1" collapsed="1" thickBot="1" x14ac:dyDescent="0.25">
      <c r="A145" s="116">
        <v>28</v>
      </c>
      <c r="B145" s="143">
        <v>743.51800000000014</v>
      </c>
      <c r="C145" s="144">
        <v>717.99800000000005</v>
      </c>
      <c r="D145" s="144">
        <v>720.14800000000014</v>
      </c>
      <c r="E145" s="144">
        <v>730.63800000000015</v>
      </c>
      <c r="F145" s="144">
        <v>721.46800000000007</v>
      </c>
      <c r="G145" s="144">
        <v>684.46800000000007</v>
      </c>
      <c r="H145" s="144">
        <v>678.74800000000005</v>
      </c>
      <c r="I145" s="144">
        <v>671.49800000000005</v>
      </c>
      <c r="J145" s="144">
        <v>668.8180000000001</v>
      </c>
      <c r="K145" s="145">
        <v>676.52800000000013</v>
      </c>
      <c r="L145" s="144">
        <v>719.58800000000008</v>
      </c>
      <c r="M145" s="146">
        <v>718.37800000000004</v>
      </c>
      <c r="N145" s="145">
        <v>726.17800000000011</v>
      </c>
      <c r="O145" s="144">
        <v>700.39800000000014</v>
      </c>
      <c r="P145" s="146">
        <v>709.27800000000013</v>
      </c>
      <c r="Q145" s="147">
        <v>689.6880000000001</v>
      </c>
      <c r="R145" s="144">
        <v>693.66800000000012</v>
      </c>
      <c r="S145" s="147">
        <v>697.3180000000001</v>
      </c>
      <c r="T145" s="144">
        <v>734.83800000000008</v>
      </c>
      <c r="U145" s="144">
        <v>730.24800000000005</v>
      </c>
      <c r="V145" s="144">
        <v>735.72800000000007</v>
      </c>
      <c r="W145" s="144">
        <v>740.05800000000011</v>
      </c>
      <c r="X145" s="144">
        <v>775.65800000000013</v>
      </c>
      <c r="Y145" s="148">
        <v>774.23800000000006</v>
      </c>
    </row>
    <row r="146" spans="1:25" s="65" customFormat="1" ht="18.75" hidden="1" customHeight="1" outlineLevel="1" x14ac:dyDescent="0.2">
      <c r="A146" s="163" t="s">
        <v>8</v>
      </c>
      <c r="B146" s="73">
        <v>673.7</v>
      </c>
      <c r="C146" s="73">
        <v>648.17999999999995</v>
      </c>
      <c r="D146" s="73">
        <v>650.33000000000004</v>
      </c>
      <c r="E146" s="73">
        <v>660.82</v>
      </c>
      <c r="F146" s="73">
        <v>651.65</v>
      </c>
      <c r="G146" s="73">
        <v>614.65</v>
      </c>
      <c r="H146" s="73">
        <v>608.92999999999995</v>
      </c>
      <c r="I146" s="73">
        <v>601.67999999999995</v>
      </c>
      <c r="J146" s="73">
        <v>599</v>
      </c>
      <c r="K146" s="73">
        <v>606.71</v>
      </c>
      <c r="L146" s="73">
        <v>649.77</v>
      </c>
      <c r="M146" s="73">
        <v>648.55999999999995</v>
      </c>
      <c r="N146" s="73">
        <v>656.36</v>
      </c>
      <c r="O146" s="73">
        <v>630.58000000000004</v>
      </c>
      <c r="P146" s="73">
        <v>639.46</v>
      </c>
      <c r="Q146" s="73">
        <v>619.87</v>
      </c>
      <c r="R146" s="73">
        <v>623.85</v>
      </c>
      <c r="S146" s="73">
        <v>627.5</v>
      </c>
      <c r="T146" s="73">
        <v>665.02</v>
      </c>
      <c r="U146" s="73">
        <v>660.43</v>
      </c>
      <c r="V146" s="73">
        <v>665.91</v>
      </c>
      <c r="W146" s="73">
        <v>670.24</v>
      </c>
      <c r="X146" s="73">
        <v>705.84</v>
      </c>
      <c r="Y146" s="73">
        <v>704.42</v>
      </c>
    </row>
    <row r="147" spans="1:25" s="65" customFormat="1" ht="18.75" hidden="1" customHeight="1" outlineLevel="1" x14ac:dyDescent="0.2">
      <c r="A147" s="56" t="s">
        <v>9</v>
      </c>
      <c r="B147" s="79">
        <v>38.340000000000003</v>
      </c>
      <c r="C147" s="77">
        <v>38.340000000000003</v>
      </c>
      <c r="D147" s="77">
        <v>38.340000000000003</v>
      </c>
      <c r="E147" s="77">
        <v>38.340000000000003</v>
      </c>
      <c r="F147" s="77">
        <v>38.340000000000003</v>
      </c>
      <c r="G147" s="77">
        <v>38.340000000000003</v>
      </c>
      <c r="H147" s="77">
        <v>38.340000000000003</v>
      </c>
      <c r="I147" s="77">
        <v>38.340000000000003</v>
      </c>
      <c r="J147" s="77">
        <v>38.340000000000003</v>
      </c>
      <c r="K147" s="77">
        <v>38.340000000000003</v>
      </c>
      <c r="L147" s="77">
        <v>38.340000000000003</v>
      </c>
      <c r="M147" s="77">
        <v>38.340000000000003</v>
      </c>
      <c r="N147" s="77">
        <v>38.340000000000003</v>
      </c>
      <c r="O147" s="77">
        <v>38.340000000000003</v>
      </c>
      <c r="P147" s="77">
        <v>38.340000000000003</v>
      </c>
      <c r="Q147" s="77">
        <v>38.340000000000003</v>
      </c>
      <c r="R147" s="77">
        <v>38.340000000000003</v>
      </c>
      <c r="S147" s="77">
        <v>38.340000000000003</v>
      </c>
      <c r="T147" s="77">
        <v>38.340000000000003</v>
      </c>
      <c r="U147" s="77">
        <v>38.340000000000003</v>
      </c>
      <c r="V147" s="77">
        <v>38.340000000000003</v>
      </c>
      <c r="W147" s="77">
        <v>38.340000000000003</v>
      </c>
      <c r="X147" s="77">
        <v>38.340000000000003</v>
      </c>
      <c r="Y147" s="84">
        <v>38.340000000000003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4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3" customFormat="1" ht="18.75" customHeight="1" collapsed="1" thickBot="1" x14ac:dyDescent="0.25">
      <c r="A150" s="114">
        <v>29</v>
      </c>
      <c r="B150" s="143">
        <v>915.77800000000013</v>
      </c>
      <c r="C150" s="144">
        <v>883.64800000000014</v>
      </c>
      <c r="D150" s="144">
        <v>886.64800000000014</v>
      </c>
      <c r="E150" s="144">
        <v>901.29800000000012</v>
      </c>
      <c r="F150" s="144">
        <v>869.79800000000012</v>
      </c>
      <c r="G150" s="144">
        <v>887.22800000000007</v>
      </c>
      <c r="H150" s="144">
        <v>880.23800000000006</v>
      </c>
      <c r="I150" s="144">
        <v>818.30800000000011</v>
      </c>
      <c r="J150" s="144">
        <v>820.62800000000004</v>
      </c>
      <c r="K150" s="145">
        <v>826.76800000000014</v>
      </c>
      <c r="L150" s="144">
        <v>830.63800000000015</v>
      </c>
      <c r="M150" s="146">
        <v>828.50800000000015</v>
      </c>
      <c r="N150" s="145">
        <v>828.70800000000008</v>
      </c>
      <c r="O150" s="144">
        <v>789.91800000000012</v>
      </c>
      <c r="P150" s="146">
        <v>794.63800000000015</v>
      </c>
      <c r="Q150" s="147">
        <v>810.29800000000012</v>
      </c>
      <c r="R150" s="144">
        <v>815.85800000000006</v>
      </c>
      <c r="S150" s="147">
        <v>824.77800000000013</v>
      </c>
      <c r="T150" s="144">
        <v>875.58800000000008</v>
      </c>
      <c r="U150" s="144">
        <v>872.03800000000012</v>
      </c>
      <c r="V150" s="144">
        <v>869.88800000000015</v>
      </c>
      <c r="W150" s="144">
        <v>873.50800000000015</v>
      </c>
      <c r="X150" s="144">
        <v>878.07800000000009</v>
      </c>
      <c r="Y150" s="148">
        <v>875.85800000000006</v>
      </c>
    </row>
    <row r="151" spans="1:25" s="65" customFormat="1" ht="18.75" hidden="1" customHeight="1" outlineLevel="1" x14ac:dyDescent="0.2">
      <c r="A151" s="163" t="s">
        <v>8</v>
      </c>
      <c r="B151" s="73">
        <v>845.96</v>
      </c>
      <c r="C151" s="73">
        <v>813.83</v>
      </c>
      <c r="D151" s="73">
        <v>816.83</v>
      </c>
      <c r="E151" s="73">
        <v>831.48</v>
      </c>
      <c r="F151" s="73">
        <v>799.98</v>
      </c>
      <c r="G151" s="73">
        <v>817.41</v>
      </c>
      <c r="H151" s="73">
        <v>810.42</v>
      </c>
      <c r="I151" s="73">
        <v>748.49</v>
      </c>
      <c r="J151" s="73">
        <v>750.81</v>
      </c>
      <c r="K151" s="73">
        <v>756.95</v>
      </c>
      <c r="L151" s="73">
        <v>760.82</v>
      </c>
      <c r="M151" s="73">
        <v>758.69</v>
      </c>
      <c r="N151" s="73">
        <v>758.89</v>
      </c>
      <c r="O151" s="73">
        <v>720.1</v>
      </c>
      <c r="P151" s="73">
        <v>724.82</v>
      </c>
      <c r="Q151" s="73">
        <v>740.48</v>
      </c>
      <c r="R151" s="73">
        <v>746.04</v>
      </c>
      <c r="S151" s="73">
        <v>754.96</v>
      </c>
      <c r="T151" s="73">
        <v>805.77</v>
      </c>
      <c r="U151" s="73">
        <v>802.22</v>
      </c>
      <c r="V151" s="73">
        <v>800.07</v>
      </c>
      <c r="W151" s="73">
        <v>803.69</v>
      </c>
      <c r="X151" s="73">
        <v>808.26</v>
      </c>
      <c r="Y151" s="73">
        <v>806.04</v>
      </c>
    </row>
    <row r="152" spans="1:25" s="65" customFormat="1" ht="18.75" hidden="1" customHeight="1" outlineLevel="1" x14ac:dyDescent="0.2">
      <c r="A152" s="56" t="s">
        <v>9</v>
      </c>
      <c r="B152" s="79">
        <v>38.340000000000003</v>
      </c>
      <c r="C152" s="77">
        <v>38.340000000000003</v>
      </c>
      <c r="D152" s="77">
        <v>38.340000000000003</v>
      </c>
      <c r="E152" s="77">
        <v>38.340000000000003</v>
      </c>
      <c r="F152" s="77">
        <v>38.340000000000003</v>
      </c>
      <c r="G152" s="77">
        <v>38.340000000000003</v>
      </c>
      <c r="H152" s="77">
        <v>38.340000000000003</v>
      </c>
      <c r="I152" s="77">
        <v>38.340000000000003</v>
      </c>
      <c r="J152" s="77">
        <v>38.340000000000003</v>
      </c>
      <c r="K152" s="77">
        <v>38.340000000000003</v>
      </c>
      <c r="L152" s="77">
        <v>38.340000000000003</v>
      </c>
      <c r="M152" s="77">
        <v>38.340000000000003</v>
      </c>
      <c r="N152" s="77">
        <v>38.340000000000003</v>
      </c>
      <c r="O152" s="77">
        <v>38.340000000000003</v>
      </c>
      <c r="P152" s="77">
        <v>38.340000000000003</v>
      </c>
      <c r="Q152" s="77">
        <v>38.340000000000003</v>
      </c>
      <c r="R152" s="77">
        <v>38.340000000000003</v>
      </c>
      <c r="S152" s="77">
        <v>38.340000000000003</v>
      </c>
      <c r="T152" s="77">
        <v>38.340000000000003</v>
      </c>
      <c r="U152" s="77">
        <v>38.340000000000003</v>
      </c>
      <c r="V152" s="77">
        <v>38.340000000000003</v>
      </c>
      <c r="W152" s="77">
        <v>38.340000000000003</v>
      </c>
      <c r="X152" s="77">
        <v>38.340000000000003</v>
      </c>
      <c r="Y152" s="84">
        <v>38.340000000000003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4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3" customFormat="1" ht="18.75" customHeight="1" collapsed="1" thickBot="1" x14ac:dyDescent="0.25">
      <c r="A155" s="115">
        <v>30</v>
      </c>
      <c r="B155" s="143">
        <v>823.78800000000012</v>
      </c>
      <c r="C155" s="144">
        <v>841.5680000000001</v>
      </c>
      <c r="D155" s="144">
        <v>872.72800000000007</v>
      </c>
      <c r="E155" s="144">
        <v>853.36800000000005</v>
      </c>
      <c r="F155" s="144">
        <v>876.82800000000009</v>
      </c>
      <c r="G155" s="144">
        <v>875.45800000000008</v>
      </c>
      <c r="H155" s="144">
        <v>866.13800000000015</v>
      </c>
      <c r="I155" s="144">
        <v>854.63800000000015</v>
      </c>
      <c r="J155" s="144">
        <v>848.79800000000012</v>
      </c>
      <c r="K155" s="145">
        <v>849.88800000000015</v>
      </c>
      <c r="L155" s="144">
        <v>859.13800000000015</v>
      </c>
      <c r="M155" s="146">
        <v>858.08800000000008</v>
      </c>
      <c r="N155" s="145">
        <v>855.52800000000013</v>
      </c>
      <c r="O155" s="144">
        <v>837.42800000000011</v>
      </c>
      <c r="P155" s="146">
        <v>842.67800000000011</v>
      </c>
      <c r="Q155" s="147">
        <v>862.0680000000001</v>
      </c>
      <c r="R155" s="144">
        <v>875.13800000000015</v>
      </c>
      <c r="S155" s="147">
        <v>861.36800000000005</v>
      </c>
      <c r="T155" s="144">
        <v>876.85800000000006</v>
      </c>
      <c r="U155" s="144">
        <v>909.88800000000015</v>
      </c>
      <c r="V155" s="144">
        <v>884.38800000000015</v>
      </c>
      <c r="W155" s="144">
        <v>900.61800000000005</v>
      </c>
      <c r="X155" s="144">
        <v>904.92800000000011</v>
      </c>
      <c r="Y155" s="148">
        <v>905.96800000000007</v>
      </c>
    </row>
    <row r="156" spans="1:25" s="65" customFormat="1" ht="18.75" hidden="1" customHeight="1" outlineLevel="1" x14ac:dyDescent="0.2">
      <c r="A156" s="59" t="s">
        <v>8</v>
      </c>
      <c r="B156" s="73">
        <v>753.97</v>
      </c>
      <c r="C156" s="73">
        <v>771.75</v>
      </c>
      <c r="D156" s="73">
        <v>802.91</v>
      </c>
      <c r="E156" s="73">
        <v>783.55</v>
      </c>
      <c r="F156" s="73">
        <v>807.01</v>
      </c>
      <c r="G156" s="73">
        <v>805.64</v>
      </c>
      <c r="H156" s="73">
        <v>796.32</v>
      </c>
      <c r="I156" s="73">
        <v>784.82</v>
      </c>
      <c r="J156" s="73">
        <v>778.98</v>
      </c>
      <c r="K156" s="73">
        <v>780.07</v>
      </c>
      <c r="L156" s="73">
        <v>789.32</v>
      </c>
      <c r="M156" s="73">
        <v>788.27</v>
      </c>
      <c r="N156" s="73">
        <v>785.71</v>
      </c>
      <c r="O156" s="73">
        <v>767.61</v>
      </c>
      <c r="P156" s="73">
        <v>772.86</v>
      </c>
      <c r="Q156" s="73">
        <v>792.25</v>
      </c>
      <c r="R156" s="73">
        <v>805.32</v>
      </c>
      <c r="S156" s="73">
        <v>791.55</v>
      </c>
      <c r="T156" s="73">
        <v>807.04</v>
      </c>
      <c r="U156" s="73">
        <v>840.07</v>
      </c>
      <c r="V156" s="73">
        <v>814.57</v>
      </c>
      <c r="W156" s="73">
        <v>830.8</v>
      </c>
      <c r="X156" s="73">
        <v>835.11</v>
      </c>
      <c r="Y156" s="73">
        <v>836.15</v>
      </c>
    </row>
    <row r="157" spans="1:25" s="65" customFormat="1" ht="18.75" hidden="1" customHeight="1" outlineLevel="1" x14ac:dyDescent="0.2">
      <c r="A157" s="60" t="s">
        <v>9</v>
      </c>
      <c r="B157" s="79">
        <v>38.340000000000003</v>
      </c>
      <c r="C157" s="77">
        <v>38.340000000000003</v>
      </c>
      <c r="D157" s="77">
        <v>38.340000000000003</v>
      </c>
      <c r="E157" s="77">
        <v>38.340000000000003</v>
      </c>
      <c r="F157" s="77">
        <v>38.340000000000003</v>
      </c>
      <c r="G157" s="77">
        <v>38.340000000000003</v>
      </c>
      <c r="H157" s="77">
        <v>38.340000000000003</v>
      </c>
      <c r="I157" s="77">
        <v>38.340000000000003</v>
      </c>
      <c r="J157" s="77">
        <v>38.340000000000003</v>
      </c>
      <c r="K157" s="77">
        <v>38.340000000000003</v>
      </c>
      <c r="L157" s="77">
        <v>38.340000000000003</v>
      </c>
      <c r="M157" s="77">
        <v>38.340000000000003</v>
      </c>
      <c r="N157" s="77">
        <v>38.340000000000003</v>
      </c>
      <c r="O157" s="77">
        <v>38.340000000000003</v>
      </c>
      <c r="P157" s="77">
        <v>38.340000000000003</v>
      </c>
      <c r="Q157" s="77">
        <v>38.340000000000003</v>
      </c>
      <c r="R157" s="77">
        <v>38.340000000000003</v>
      </c>
      <c r="S157" s="77">
        <v>38.340000000000003</v>
      </c>
      <c r="T157" s="77">
        <v>38.340000000000003</v>
      </c>
      <c r="U157" s="77">
        <v>38.340000000000003</v>
      </c>
      <c r="V157" s="77">
        <v>38.340000000000003</v>
      </c>
      <c r="W157" s="77">
        <v>38.340000000000003</v>
      </c>
      <c r="X157" s="77">
        <v>38.340000000000003</v>
      </c>
      <c r="Y157" s="84">
        <v>38.340000000000003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2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3" customFormat="1" ht="18.75" customHeight="1" collapsed="1" thickBot="1" x14ac:dyDescent="0.25">
      <c r="A160" s="117">
        <v>31</v>
      </c>
      <c r="B160" s="143">
        <v>732.66800000000012</v>
      </c>
      <c r="C160" s="144">
        <v>744.84800000000007</v>
      </c>
      <c r="D160" s="144">
        <v>750.59800000000007</v>
      </c>
      <c r="E160" s="144">
        <v>764.94800000000009</v>
      </c>
      <c r="F160" s="144">
        <v>767.17800000000011</v>
      </c>
      <c r="G160" s="144">
        <v>775.12800000000004</v>
      </c>
      <c r="H160" s="144">
        <v>772.47800000000007</v>
      </c>
      <c r="I160" s="144">
        <v>760.08800000000008</v>
      </c>
      <c r="J160" s="144">
        <v>754.91800000000012</v>
      </c>
      <c r="K160" s="145">
        <v>769.76800000000014</v>
      </c>
      <c r="L160" s="144">
        <v>765.34800000000007</v>
      </c>
      <c r="M160" s="146">
        <v>757.26800000000014</v>
      </c>
      <c r="N160" s="145">
        <v>721.59800000000007</v>
      </c>
      <c r="O160" s="144">
        <v>701.85800000000006</v>
      </c>
      <c r="P160" s="146">
        <v>707.67800000000011</v>
      </c>
      <c r="Q160" s="147">
        <v>726.20800000000008</v>
      </c>
      <c r="R160" s="144">
        <v>733.44800000000009</v>
      </c>
      <c r="S160" s="147">
        <v>744.91800000000012</v>
      </c>
      <c r="T160" s="144">
        <v>736.8180000000001</v>
      </c>
      <c r="U160" s="144">
        <v>729.34800000000007</v>
      </c>
      <c r="V160" s="144">
        <v>699.15800000000013</v>
      </c>
      <c r="W160" s="144">
        <v>736.38800000000015</v>
      </c>
      <c r="X160" s="144">
        <v>741.26800000000014</v>
      </c>
      <c r="Y160" s="148">
        <v>696.07800000000009</v>
      </c>
    </row>
    <row r="161" spans="1:25" s="65" customFormat="1" ht="18.75" hidden="1" customHeight="1" outlineLevel="1" x14ac:dyDescent="0.2">
      <c r="A161" s="163" t="s">
        <v>8</v>
      </c>
      <c r="B161" s="73">
        <v>662.85</v>
      </c>
      <c r="C161" s="73">
        <v>675.03</v>
      </c>
      <c r="D161" s="73">
        <v>680.78</v>
      </c>
      <c r="E161" s="73">
        <v>695.13</v>
      </c>
      <c r="F161" s="73">
        <v>697.36</v>
      </c>
      <c r="G161" s="73">
        <v>705.31</v>
      </c>
      <c r="H161" s="73">
        <v>702.66</v>
      </c>
      <c r="I161" s="73">
        <v>690.27</v>
      </c>
      <c r="J161" s="73">
        <v>685.1</v>
      </c>
      <c r="K161" s="73">
        <v>699.95</v>
      </c>
      <c r="L161" s="73">
        <v>695.53</v>
      </c>
      <c r="M161" s="73">
        <v>687.45</v>
      </c>
      <c r="N161" s="73">
        <v>651.78</v>
      </c>
      <c r="O161" s="73">
        <v>632.04</v>
      </c>
      <c r="P161" s="73">
        <v>637.86</v>
      </c>
      <c r="Q161" s="73">
        <v>656.39</v>
      </c>
      <c r="R161" s="73">
        <v>663.63</v>
      </c>
      <c r="S161" s="73">
        <v>675.1</v>
      </c>
      <c r="T161" s="73">
        <v>667</v>
      </c>
      <c r="U161" s="73">
        <v>659.53</v>
      </c>
      <c r="V161" s="73">
        <v>629.34</v>
      </c>
      <c r="W161" s="73">
        <v>666.57</v>
      </c>
      <c r="X161" s="73">
        <v>671.45</v>
      </c>
      <c r="Y161" s="73">
        <v>626.26</v>
      </c>
    </row>
    <row r="162" spans="1:25" s="65" customFormat="1" ht="18.75" hidden="1" customHeight="1" outlineLevel="1" x14ac:dyDescent="0.2">
      <c r="A162" s="56" t="s">
        <v>9</v>
      </c>
      <c r="B162" s="79">
        <v>38.340000000000003</v>
      </c>
      <c r="C162" s="77">
        <v>38.340000000000003</v>
      </c>
      <c r="D162" s="77">
        <v>38.340000000000003</v>
      </c>
      <c r="E162" s="77">
        <v>38.340000000000003</v>
      </c>
      <c r="F162" s="77">
        <v>38.340000000000003</v>
      </c>
      <c r="G162" s="77">
        <v>38.340000000000003</v>
      </c>
      <c r="H162" s="77">
        <v>38.340000000000003</v>
      </c>
      <c r="I162" s="77">
        <v>38.340000000000003</v>
      </c>
      <c r="J162" s="77">
        <v>38.340000000000003</v>
      </c>
      <c r="K162" s="77">
        <v>38.340000000000003</v>
      </c>
      <c r="L162" s="77">
        <v>38.340000000000003</v>
      </c>
      <c r="M162" s="77">
        <v>38.340000000000003</v>
      </c>
      <c r="N162" s="77">
        <v>38.340000000000003</v>
      </c>
      <c r="O162" s="77">
        <v>38.340000000000003</v>
      </c>
      <c r="P162" s="77">
        <v>38.340000000000003</v>
      </c>
      <c r="Q162" s="77">
        <v>38.340000000000003</v>
      </c>
      <c r="R162" s="77">
        <v>38.340000000000003</v>
      </c>
      <c r="S162" s="77">
        <v>38.340000000000003</v>
      </c>
      <c r="T162" s="77">
        <v>38.340000000000003</v>
      </c>
      <c r="U162" s="77">
        <v>38.340000000000003</v>
      </c>
      <c r="V162" s="77">
        <v>38.340000000000003</v>
      </c>
      <c r="W162" s="77">
        <v>38.340000000000003</v>
      </c>
      <c r="X162" s="77">
        <v>38.340000000000003</v>
      </c>
      <c r="Y162" s="84">
        <v>38.340000000000003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4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47" t="s">
        <v>47</v>
      </c>
      <c r="B166" s="349" t="s">
        <v>87</v>
      </c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1"/>
    </row>
    <row r="167" spans="1:25" s="65" customFormat="1" ht="39" customHeight="1" thickBot="1" x14ac:dyDescent="0.25">
      <c r="A167" s="34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v>939.0680000000001</v>
      </c>
      <c r="C168" s="107">
        <v>808.88800000000003</v>
      </c>
      <c r="D168" s="107">
        <v>800.77800000000013</v>
      </c>
      <c r="E168" s="108">
        <v>808.08800000000008</v>
      </c>
      <c r="F168" s="108">
        <v>804.90800000000013</v>
      </c>
      <c r="G168" s="108">
        <v>808.87800000000004</v>
      </c>
      <c r="H168" s="108">
        <v>868.05800000000011</v>
      </c>
      <c r="I168" s="108">
        <v>933.32800000000009</v>
      </c>
      <c r="J168" s="108">
        <v>930.76800000000014</v>
      </c>
      <c r="K168" s="109">
        <v>806.50800000000004</v>
      </c>
      <c r="L168" s="108">
        <v>914.26800000000014</v>
      </c>
      <c r="M168" s="110">
        <v>837.78800000000012</v>
      </c>
      <c r="N168" s="109">
        <v>912.49800000000005</v>
      </c>
      <c r="O168" s="108">
        <v>803.69800000000009</v>
      </c>
      <c r="P168" s="110">
        <v>795.51800000000014</v>
      </c>
      <c r="Q168" s="111">
        <v>912.44800000000009</v>
      </c>
      <c r="R168" s="108">
        <v>919.4380000000001</v>
      </c>
      <c r="S168" s="111">
        <v>919.23800000000006</v>
      </c>
      <c r="T168" s="108">
        <v>848.42800000000011</v>
      </c>
      <c r="U168" s="107">
        <v>808.92800000000011</v>
      </c>
      <c r="V168" s="107">
        <v>875.82800000000009</v>
      </c>
      <c r="W168" s="107">
        <v>813.91800000000012</v>
      </c>
      <c r="X168" s="107">
        <v>809.97800000000007</v>
      </c>
      <c r="Y168" s="112">
        <v>815.38800000000003</v>
      </c>
    </row>
    <row r="169" spans="1:25" s="70" customFormat="1" ht="18.75" hidden="1" customHeight="1" outlineLevel="1" x14ac:dyDescent="0.2">
      <c r="A169" s="59" t="s">
        <v>8</v>
      </c>
      <c r="B169" s="73">
        <v>849.24</v>
      </c>
      <c r="C169" s="73">
        <v>719.06</v>
      </c>
      <c r="D169" s="73">
        <v>710.95</v>
      </c>
      <c r="E169" s="73">
        <v>718.26</v>
      </c>
      <c r="F169" s="73">
        <v>715.08</v>
      </c>
      <c r="G169" s="73">
        <v>719.05</v>
      </c>
      <c r="H169" s="73">
        <v>778.23</v>
      </c>
      <c r="I169" s="73">
        <v>843.5</v>
      </c>
      <c r="J169" s="73">
        <v>840.94</v>
      </c>
      <c r="K169" s="73">
        <v>716.68</v>
      </c>
      <c r="L169" s="73">
        <v>824.44</v>
      </c>
      <c r="M169" s="73">
        <v>747.96</v>
      </c>
      <c r="N169" s="73">
        <v>822.67</v>
      </c>
      <c r="O169" s="73">
        <v>713.87</v>
      </c>
      <c r="P169" s="73">
        <v>705.69</v>
      </c>
      <c r="Q169" s="73">
        <v>822.62</v>
      </c>
      <c r="R169" s="73">
        <v>829.61</v>
      </c>
      <c r="S169" s="73">
        <v>829.41</v>
      </c>
      <c r="T169" s="73">
        <v>758.6</v>
      </c>
      <c r="U169" s="73">
        <v>719.1</v>
      </c>
      <c r="V169" s="73">
        <v>786</v>
      </c>
      <c r="W169" s="73">
        <v>724.09</v>
      </c>
      <c r="X169" s="73">
        <v>720.15</v>
      </c>
      <c r="Y169" s="73">
        <v>725.56</v>
      </c>
    </row>
    <row r="170" spans="1:25" s="70" customFormat="1" ht="18.75" hidden="1" customHeight="1" outlineLevel="1" x14ac:dyDescent="0.2">
      <c r="A170" s="60" t="s">
        <v>9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hidden="1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2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7">
        <v>2</v>
      </c>
      <c r="B173" s="106">
        <v>834.88800000000003</v>
      </c>
      <c r="C173" s="107">
        <v>834.50800000000004</v>
      </c>
      <c r="D173" s="107">
        <v>896.51800000000014</v>
      </c>
      <c r="E173" s="108">
        <v>891.85800000000006</v>
      </c>
      <c r="F173" s="108">
        <v>898.89800000000014</v>
      </c>
      <c r="G173" s="108">
        <v>757.38800000000003</v>
      </c>
      <c r="H173" s="108">
        <v>757.01800000000014</v>
      </c>
      <c r="I173" s="108">
        <v>753.62800000000004</v>
      </c>
      <c r="J173" s="108">
        <v>859.48800000000006</v>
      </c>
      <c r="K173" s="109">
        <v>844.54800000000012</v>
      </c>
      <c r="L173" s="108">
        <v>885.1880000000001</v>
      </c>
      <c r="M173" s="110">
        <v>877.40800000000013</v>
      </c>
      <c r="N173" s="109">
        <v>755.14800000000014</v>
      </c>
      <c r="O173" s="108">
        <v>750.99800000000005</v>
      </c>
      <c r="P173" s="110">
        <v>811.15800000000013</v>
      </c>
      <c r="Q173" s="111">
        <v>752.35800000000006</v>
      </c>
      <c r="R173" s="108">
        <v>891.44800000000009</v>
      </c>
      <c r="S173" s="111">
        <v>839.61800000000005</v>
      </c>
      <c r="T173" s="108">
        <v>873.50800000000004</v>
      </c>
      <c r="U173" s="107">
        <v>844.66800000000012</v>
      </c>
      <c r="V173" s="107">
        <v>761.45800000000008</v>
      </c>
      <c r="W173" s="107">
        <v>767.39800000000014</v>
      </c>
      <c r="X173" s="107">
        <v>893.73800000000006</v>
      </c>
      <c r="Y173" s="112">
        <v>822.54800000000012</v>
      </c>
    </row>
    <row r="174" spans="1:25" s="65" customFormat="1" ht="18.75" hidden="1" customHeight="1" outlineLevel="1" x14ac:dyDescent="0.2">
      <c r="A174" s="59" t="s">
        <v>8</v>
      </c>
      <c r="B174" s="73">
        <v>745.06</v>
      </c>
      <c r="C174" s="73">
        <v>744.68</v>
      </c>
      <c r="D174" s="73">
        <v>806.69</v>
      </c>
      <c r="E174" s="73">
        <v>802.03</v>
      </c>
      <c r="F174" s="73">
        <v>809.07</v>
      </c>
      <c r="G174" s="73">
        <v>667.56</v>
      </c>
      <c r="H174" s="73">
        <v>667.19</v>
      </c>
      <c r="I174" s="73">
        <v>663.8</v>
      </c>
      <c r="J174" s="73">
        <v>769.66</v>
      </c>
      <c r="K174" s="73">
        <v>754.72</v>
      </c>
      <c r="L174" s="73">
        <v>795.36</v>
      </c>
      <c r="M174" s="73">
        <v>787.58</v>
      </c>
      <c r="N174" s="73">
        <v>665.32</v>
      </c>
      <c r="O174" s="73">
        <v>661.17</v>
      </c>
      <c r="P174" s="73">
        <v>721.33</v>
      </c>
      <c r="Q174" s="73">
        <v>662.53</v>
      </c>
      <c r="R174" s="73">
        <v>801.62</v>
      </c>
      <c r="S174" s="73">
        <v>749.79</v>
      </c>
      <c r="T174" s="73">
        <v>783.68</v>
      </c>
      <c r="U174" s="73">
        <v>754.84</v>
      </c>
      <c r="V174" s="73">
        <v>671.63</v>
      </c>
      <c r="W174" s="73">
        <v>677.57</v>
      </c>
      <c r="X174" s="73">
        <v>803.91</v>
      </c>
      <c r="Y174" s="73">
        <v>732.72</v>
      </c>
    </row>
    <row r="175" spans="1:25" s="65" customFormat="1" ht="18.75" hidden="1" customHeight="1" outlineLevel="1" x14ac:dyDescent="0.2">
      <c r="A175" s="60" t="s">
        <v>9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hidden="1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2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4">
        <v>3</v>
      </c>
      <c r="B178" s="106">
        <v>770.36800000000005</v>
      </c>
      <c r="C178" s="107">
        <v>770.98800000000006</v>
      </c>
      <c r="D178" s="107">
        <v>773.28800000000012</v>
      </c>
      <c r="E178" s="108">
        <v>749.21800000000007</v>
      </c>
      <c r="F178" s="108">
        <v>834.37800000000004</v>
      </c>
      <c r="G178" s="108">
        <v>871.0680000000001</v>
      </c>
      <c r="H178" s="108">
        <v>1144.6279999999997</v>
      </c>
      <c r="I178" s="108">
        <v>757.96800000000007</v>
      </c>
      <c r="J178" s="108">
        <v>1100.8679999999997</v>
      </c>
      <c r="K178" s="109">
        <v>1095.8279999999997</v>
      </c>
      <c r="L178" s="108">
        <v>1063.2079999999999</v>
      </c>
      <c r="M178" s="110">
        <v>1092.0679999999998</v>
      </c>
      <c r="N178" s="109">
        <v>754.63800000000003</v>
      </c>
      <c r="O178" s="108">
        <v>751.88800000000003</v>
      </c>
      <c r="P178" s="110">
        <v>887.95800000000008</v>
      </c>
      <c r="Q178" s="111">
        <v>756.82800000000009</v>
      </c>
      <c r="R178" s="108">
        <v>751.79800000000012</v>
      </c>
      <c r="S178" s="111">
        <v>836.10800000000006</v>
      </c>
      <c r="T178" s="108">
        <v>903.53800000000012</v>
      </c>
      <c r="U178" s="107">
        <v>835.72800000000007</v>
      </c>
      <c r="V178" s="107">
        <v>756.22800000000007</v>
      </c>
      <c r="W178" s="107">
        <v>759.85800000000006</v>
      </c>
      <c r="X178" s="107">
        <v>794.69800000000009</v>
      </c>
      <c r="Y178" s="112">
        <v>798.79800000000012</v>
      </c>
    </row>
    <row r="179" spans="1:25" s="65" customFormat="1" ht="18.75" hidden="1" customHeight="1" outlineLevel="1" x14ac:dyDescent="0.2">
      <c r="A179" s="59" t="s">
        <v>8</v>
      </c>
      <c r="B179" s="73">
        <v>680.54</v>
      </c>
      <c r="C179" s="73">
        <v>681.16</v>
      </c>
      <c r="D179" s="73">
        <v>683.46</v>
      </c>
      <c r="E179" s="73">
        <v>659.39</v>
      </c>
      <c r="F179" s="73">
        <v>744.55</v>
      </c>
      <c r="G179" s="73">
        <v>781.24</v>
      </c>
      <c r="H179" s="73">
        <v>1054.8</v>
      </c>
      <c r="I179" s="73">
        <v>668.14</v>
      </c>
      <c r="J179" s="73">
        <v>1011.04</v>
      </c>
      <c r="K179" s="73">
        <v>1006</v>
      </c>
      <c r="L179" s="73">
        <v>973.38</v>
      </c>
      <c r="M179" s="73">
        <v>1002.24</v>
      </c>
      <c r="N179" s="73">
        <v>664.81</v>
      </c>
      <c r="O179" s="73">
        <v>662.06</v>
      </c>
      <c r="P179" s="73">
        <v>798.13</v>
      </c>
      <c r="Q179" s="73">
        <v>667</v>
      </c>
      <c r="R179" s="73">
        <v>661.97</v>
      </c>
      <c r="S179" s="73">
        <v>746.28</v>
      </c>
      <c r="T179" s="73">
        <v>813.71</v>
      </c>
      <c r="U179" s="73">
        <v>745.9</v>
      </c>
      <c r="V179" s="73">
        <v>666.4</v>
      </c>
      <c r="W179" s="73">
        <v>670.03</v>
      </c>
      <c r="X179" s="73">
        <v>704.87</v>
      </c>
      <c r="Y179" s="73">
        <v>708.97</v>
      </c>
    </row>
    <row r="180" spans="1:25" s="65" customFormat="1" ht="18.75" hidden="1" customHeight="1" outlineLevel="1" x14ac:dyDescent="0.2">
      <c r="A180" s="60" t="s">
        <v>9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hidden="1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2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5">
        <v>4</v>
      </c>
      <c r="B183" s="106">
        <v>852.47800000000007</v>
      </c>
      <c r="C183" s="107">
        <v>856.13800000000003</v>
      </c>
      <c r="D183" s="107">
        <v>851.11800000000005</v>
      </c>
      <c r="E183" s="108">
        <v>835.32800000000009</v>
      </c>
      <c r="F183" s="108">
        <v>812.84800000000007</v>
      </c>
      <c r="G183" s="108">
        <v>811.82800000000009</v>
      </c>
      <c r="H183" s="108">
        <v>1142.8479999999997</v>
      </c>
      <c r="I183" s="108">
        <v>1132.1179999999997</v>
      </c>
      <c r="J183" s="108">
        <v>1091.9279999999999</v>
      </c>
      <c r="K183" s="109">
        <v>1094.8579999999997</v>
      </c>
      <c r="L183" s="108">
        <v>1058.5879999999997</v>
      </c>
      <c r="M183" s="110">
        <v>1093.0779999999997</v>
      </c>
      <c r="N183" s="109">
        <v>1124.1879999999996</v>
      </c>
      <c r="O183" s="108">
        <v>838.47800000000007</v>
      </c>
      <c r="P183" s="110">
        <v>906.35800000000006</v>
      </c>
      <c r="Q183" s="111">
        <v>908.82800000000009</v>
      </c>
      <c r="R183" s="108">
        <v>1146.8579999999997</v>
      </c>
      <c r="S183" s="111">
        <v>1162.2379999999998</v>
      </c>
      <c r="T183" s="108">
        <v>907.42800000000011</v>
      </c>
      <c r="U183" s="107">
        <v>841.75800000000004</v>
      </c>
      <c r="V183" s="107">
        <v>837.67800000000011</v>
      </c>
      <c r="W183" s="107">
        <v>844.10800000000006</v>
      </c>
      <c r="X183" s="107">
        <v>847.77800000000013</v>
      </c>
      <c r="Y183" s="112">
        <v>850.05800000000011</v>
      </c>
    </row>
    <row r="184" spans="1:25" s="65" customFormat="1" ht="18.75" hidden="1" customHeight="1" outlineLevel="1" x14ac:dyDescent="0.2">
      <c r="A184" s="61" t="s">
        <v>8</v>
      </c>
      <c r="B184" s="73">
        <v>762.65</v>
      </c>
      <c r="C184" s="73">
        <v>766.31</v>
      </c>
      <c r="D184" s="73">
        <v>761.29</v>
      </c>
      <c r="E184" s="73">
        <v>745.5</v>
      </c>
      <c r="F184" s="73">
        <v>723.02</v>
      </c>
      <c r="G184" s="73">
        <v>722</v>
      </c>
      <c r="H184" s="73">
        <v>1053.02</v>
      </c>
      <c r="I184" s="73">
        <v>1042.29</v>
      </c>
      <c r="J184" s="73">
        <v>1002.1</v>
      </c>
      <c r="K184" s="73">
        <v>1005.03</v>
      </c>
      <c r="L184" s="73">
        <v>968.76</v>
      </c>
      <c r="M184" s="73">
        <v>1003.25</v>
      </c>
      <c r="N184" s="73">
        <v>1034.3599999999999</v>
      </c>
      <c r="O184" s="73">
        <v>748.65</v>
      </c>
      <c r="P184" s="73">
        <v>816.53</v>
      </c>
      <c r="Q184" s="73">
        <v>819</v>
      </c>
      <c r="R184" s="73">
        <v>1057.03</v>
      </c>
      <c r="S184" s="73">
        <v>1072.4100000000001</v>
      </c>
      <c r="T184" s="73">
        <v>817.6</v>
      </c>
      <c r="U184" s="73">
        <v>751.93</v>
      </c>
      <c r="V184" s="73">
        <v>747.85</v>
      </c>
      <c r="W184" s="73">
        <v>754.28</v>
      </c>
      <c r="X184" s="73">
        <v>757.95</v>
      </c>
      <c r="Y184" s="73">
        <v>760.23</v>
      </c>
    </row>
    <row r="185" spans="1:25" s="65" customFormat="1" ht="18.75" hidden="1" customHeight="1" outlineLevel="1" x14ac:dyDescent="0.2">
      <c r="A185" s="60" t="s">
        <v>9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hidden="1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2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4">
        <v>5</v>
      </c>
      <c r="B188" s="106">
        <v>845.45800000000008</v>
      </c>
      <c r="C188" s="107">
        <v>861.71800000000007</v>
      </c>
      <c r="D188" s="107">
        <v>846.07800000000009</v>
      </c>
      <c r="E188" s="108">
        <v>835.38800000000003</v>
      </c>
      <c r="F188" s="108">
        <v>844.47800000000007</v>
      </c>
      <c r="G188" s="108">
        <v>818.66800000000012</v>
      </c>
      <c r="H188" s="108">
        <v>835.79800000000012</v>
      </c>
      <c r="I188" s="108">
        <v>842.15800000000013</v>
      </c>
      <c r="J188" s="108">
        <v>839.67800000000011</v>
      </c>
      <c r="K188" s="109">
        <v>833.47800000000007</v>
      </c>
      <c r="L188" s="108">
        <v>812.46800000000007</v>
      </c>
      <c r="M188" s="110">
        <v>808.03800000000012</v>
      </c>
      <c r="N188" s="109">
        <v>827.28800000000012</v>
      </c>
      <c r="O188" s="108">
        <v>833.44800000000009</v>
      </c>
      <c r="P188" s="110">
        <v>840.60800000000006</v>
      </c>
      <c r="Q188" s="111">
        <v>828.07800000000009</v>
      </c>
      <c r="R188" s="108">
        <v>829.07800000000009</v>
      </c>
      <c r="S188" s="111">
        <v>818.6880000000001</v>
      </c>
      <c r="T188" s="108">
        <v>822.83800000000008</v>
      </c>
      <c r="U188" s="107">
        <v>850.41800000000012</v>
      </c>
      <c r="V188" s="107">
        <v>860.55800000000011</v>
      </c>
      <c r="W188" s="107">
        <v>859.38800000000003</v>
      </c>
      <c r="X188" s="107">
        <v>851.98800000000006</v>
      </c>
      <c r="Y188" s="112">
        <v>844.05800000000011</v>
      </c>
    </row>
    <row r="189" spans="1:25" s="65" customFormat="1" ht="18.75" hidden="1" customHeight="1" outlineLevel="1" x14ac:dyDescent="0.2">
      <c r="A189" s="59" t="s">
        <v>8</v>
      </c>
      <c r="B189" s="73">
        <v>755.63</v>
      </c>
      <c r="C189" s="73">
        <v>771.89</v>
      </c>
      <c r="D189" s="73">
        <v>756.25</v>
      </c>
      <c r="E189" s="73">
        <v>745.56</v>
      </c>
      <c r="F189" s="73">
        <v>754.65</v>
      </c>
      <c r="G189" s="73">
        <v>728.84</v>
      </c>
      <c r="H189" s="73">
        <v>745.97</v>
      </c>
      <c r="I189" s="73">
        <v>752.33</v>
      </c>
      <c r="J189" s="73">
        <v>749.85</v>
      </c>
      <c r="K189" s="73">
        <v>743.65</v>
      </c>
      <c r="L189" s="73">
        <v>722.64</v>
      </c>
      <c r="M189" s="73">
        <v>718.21</v>
      </c>
      <c r="N189" s="73">
        <v>737.46</v>
      </c>
      <c r="O189" s="73">
        <v>743.62</v>
      </c>
      <c r="P189" s="73">
        <v>750.78</v>
      </c>
      <c r="Q189" s="73">
        <v>738.25</v>
      </c>
      <c r="R189" s="73">
        <v>739.25</v>
      </c>
      <c r="S189" s="73">
        <v>728.86</v>
      </c>
      <c r="T189" s="73">
        <v>733.01</v>
      </c>
      <c r="U189" s="73">
        <v>760.59</v>
      </c>
      <c r="V189" s="73">
        <v>770.73</v>
      </c>
      <c r="W189" s="73">
        <v>769.56</v>
      </c>
      <c r="X189" s="73">
        <v>762.16</v>
      </c>
      <c r="Y189" s="73">
        <v>754.23</v>
      </c>
    </row>
    <row r="190" spans="1:25" s="65" customFormat="1" ht="18.75" hidden="1" customHeight="1" outlineLevel="1" x14ac:dyDescent="0.2">
      <c r="A190" s="60" t="s">
        <v>9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hidden="1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2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7">
        <v>6</v>
      </c>
      <c r="B193" s="106">
        <v>867.05800000000011</v>
      </c>
      <c r="C193" s="107">
        <v>857.84800000000007</v>
      </c>
      <c r="D193" s="107">
        <v>868.04800000000012</v>
      </c>
      <c r="E193" s="108">
        <v>862.76800000000014</v>
      </c>
      <c r="F193" s="108">
        <v>865.11800000000005</v>
      </c>
      <c r="G193" s="108">
        <v>865.64800000000014</v>
      </c>
      <c r="H193" s="108">
        <v>862.94800000000009</v>
      </c>
      <c r="I193" s="108">
        <v>860.65800000000013</v>
      </c>
      <c r="J193" s="108">
        <v>866.4380000000001</v>
      </c>
      <c r="K193" s="109">
        <v>855.01800000000014</v>
      </c>
      <c r="L193" s="108">
        <v>854.0680000000001</v>
      </c>
      <c r="M193" s="110">
        <v>848.07800000000009</v>
      </c>
      <c r="N193" s="109">
        <v>853.60800000000006</v>
      </c>
      <c r="O193" s="108">
        <v>810.00800000000004</v>
      </c>
      <c r="P193" s="110">
        <v>830.5680000000001</v>
      </c>
      <c r="Q193" s="111">
        <v>828.44800000000009</v>
      </c>
      <c r="R193" s="108">
        <v>814.79800000000012</v>
      </c>
      <c r="S193" s="111">
        <v>822.62800000000004</v>
      </c>
      <c r="T193" s="108">
        <v>836.1880000000001</v>
      </c>
      <c r="U193" s="107">
        <v>848.01800000000014</v>
      </c>
      <c r="V193" s="107">
        <v>861.24800000000005</v>
      </c>
      <c r="W193" s="107">
        <v>867.08800000000008</v>
      </c>
      <c r="X193" s="107">
        <v>870.52800000000013</v>
      </c>
      <c r="Y193" s="112">
        <v>870.59800000000007</v>
      </c>
    </row>
    <row r="194" spans="1:25" s="65" customFormat="1" ht="18.75" hidden="1" customHeight="1" outlineLevel="1" x14ac:dyDescent="0.2">
      <c r="A194" s="59" t="s">
        <v>8</v>
      </c>
      <c r="B194" s="73">
        <v>777.23</v>
      </c>
      <c r="C194" s="73">
        <v>768.02</v>
      </c>
      <c r="D194" s="73">
        <v>778.22</v>
      </c>
      <c r="E194" s="73">
        <v>772.94</v>
      </c>
      <c r="F194" s="73">
        <v>775.29</v>
      </c>
      <c r="G194" s="73">
        <v>775.82</v>
      </c>
      <c r="H194" s="73">
        <v>773.12</v>
      </c>
      <c r="I194" s="73">
        <v>770.83</v>
      </c>
      <c r="J194" s="73">
        <v>776.61</v>
      </c>
      <c r="K194" s="73">
        <v>765.19</v>
      </c>
      <c r="L194" s="73">
        <v>764.24</v>
      </c>
      <c r="M194" s="73">
        <v>758.25</v>
      </c>
      <c r="N194" s="73">
        <v>763.78</v>
      </c>
      <c r="O194" s="73">
        <v>720.18</v>
      </c>
      <c r="P194" s="73">
        <v>740.74</v>
      </c>
      <c r="Q194" s="73">
        <v>738.62</v>
      </c>
      <c r="R194" s="73">
        <v>724.97</v>
      </c>
      <c r="S194" s="73">
        <v>732.8</v>
      </c>
      <c r="T194" s="73">
        <v>746.36</v>
      </c>
      <c r="U194" s="73">
        <v>758.19</v>
      </c>
      <c r="V194" s="73">
        <v>771.42</v>
      </c>
      <c r="W194" s="73">
        <v>777.26</v>
      </c>
      <c r="X194" s="73">
        <v>780.7</v>
      </c>
      <c r="Y194" s="73">
        <v>780.77</v>
      </c>
    </row>
    <row r="195" spans="1:25" s="65" customFormat="1" ht="18.75" hidden="1" customHeight="1" outlineLevel="1" x14ac:dyDescent="0.2">
      <c r="A195" s="60" t="s">
        <v>9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hidden="1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2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4">
        <v>7</v>
      </c>
      <c r="B198" s="106">
        <v>873.59800000000007</v>
      </c>
      <c r="C198" s="107">
        <v>863.04800000000012</v>
      </c>
      <c r="D198" s="107">
        <v>874.64800000000014</v>
      </c>
      <c r="E198" s="108">
        <v>870.5680000000001</v>
      </c>
      <c r="F198" s="108">
        <v>867.11800000000005</v>
      </c>
      <c r="G198" s="108">
        <v>864.13800000000003</v>
      </c>
      <c r="H198" s="108">
        <v>851.19800000000009</v>
      </c>
      <c r="I198" s="108">
        <v>859.0680000000001</v>
      </c>
      <c r="J198" s="108">
        <v>861.15800000000013</v>
      </c>
      <c r="K198" s="109">
        <v>865.16800000000012</v>
      </c>
      <c r="L198" s="108">
        <v>859.72800000000007</v>
      </c>
      <c r="M198" s="110">
        <v>861.42800000000011</v>
      </c>
      <c r="N198" s="109">
        <v>862.84800000000007</v>
      </c>
      <c r="O198" s="108">
        <v>821.85800000000006</v>
      </c>
      <c r="P198" s="110">
        <v>830.74800000000005</v>
      </c>
      <c r="Q198" s="111">
        <v>830.79800000000012</v>
      </c>
      <c r="R198" s="108">
        <v>831.61800000000005</v>
      </c>
      <c r="S198" s="111">
        <v>842.83800000000008</v>
      </c>
      <c r="T198" s="108">
        <v>870.90800000000013</v>
      </c>
      <c r="U198" s="107">
        <v>869.55800000000011</v>
      </c>
      <c r="V198" s="107">
        <v>865.72800000000007</v>
      </c>
      <c r="W198" s="107">
        <v>873.40800000000013</v>
      </c>
      <c r="X198" s="107">
        <v>876.47800000000007</v>
      </c>
      <c r="Y198" s="112">
        <v>877.45800000000008</v>
      </c>
    </row>
    <row r="199" spans="1:25" s="65" customFormat="1" ht="18.75" hidden="1" customHeight="1" outlineLevel="1" x14ac:dyDescent="0.2">
      <c r="A199" s="59" t="s">
        <v>8</v>
      </c>
      <c r="B199" s="73">
        <v>783.77</v>
      </c>
      <c r="C199" s="73">
        <v>773.22</v>
      </c>
      <c r="D199" s="73">
        <v>784.82</v>
      </c>
      <c r="E199" s="73">
        <v>780.74</v>
      </c>
      <c r="F199" s="73">
        <v>777.29</v>
      </c>
      <c r="G199" s="73">
        <v>774.31</v>
      </c>
      <c r="H199" s="73">
        <v>761.37</v>
      </c>
      <c r="I199" s="73">
        <v>769.24</v>
      </c>
      <c r="J199" s="73">
        <v>771.33</v>
      </c>
      <c r="K199" s="73">
        <v>775.34</v>
      </c>
      <c r="L199" s="73">
        <v>769.9</v>
      </c>
      <c r="M199" s="73">
        <v>771.6</v>
      </c>
      <c r="N199" s="73">
        <v>773.02</v>
      </c>
      <c r="O199" s="73">
        <v>732.03</v>
      </c>
      <c r="P199" s="73">
        <v>740.92</v>
      </c>
      <c r="Q199" s="73">
        <v>740.97</v>
      </c>
      <c r="R199" s="73">
        <v>741.79</v>
      </c>
      <c r="S199" s="73">
        <v>753.01</v>
      </c>
      <c r="T199" s="73">
        <v>781.08</v>
      </c>
      <c r="U199" s="73">
        <v>779.73</v>
      </c>
      <c r="V199" s="73">
        <v>775.9</v>
      </c>
      <c r="W199" s="73">
        <v>783.58</v>
      </c>
      <c r="X199" s="73">
        <v>786.65</v>
      </c>
      <c r="Y199" s="73">
        <v>787.63</v>
      </c>
    </row>
    <row r="200" spans="1:25" s="65" customFormat="1" ht="18.75" hidden="1" customHeight="1" outlineLevel="1" x14ac:dyDescent="0.2">
      <c r="A200" s="60" t="s">
        <v>9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hidden="1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2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7">
        <v>8</v>
      </c>
      <c r="B203" s="106">
        <v>813.40800000000013</v>
      </c>
      <c r="C203" s="107">
        <v>789.05800000000011</v>
      </c>
      <c r="D203" s="107">
        <v>786.51800000000014</v>
      </c>
      <c r="E203" s="108">
        <v>807.92800000000011</v>
      </c>
      <c r="F203" s="108">
        <v>802.97800000000007</v>
      </c>
      <c r="G203" s="108">
        <v>806.51800000000014</v>
      </c>
      <c r="H203" s="108">
        <v>806.53800000000012</v>
      </c>
      <c r="I203" s="108">
        <v>791.04800000000012</v>
      </c>
      <c r="J203" s="108">
        <v>797.86800000000005</v>
      </c>
      <c r="K203" s="109">
        <v>797.60800000000006</v>
      </c>
      <c r="L203" s="108">
        <v>794.92800000000011</v>
      </c>
      <c r="M203" s="110">
        <v>786.87800000000004</v>
      </c>
      <c r="N203" s="109">
        <v>789.03800000000012</v>
      </c>
      <c r="O203" s="108">
        <v>771.17800000000011</v>
      </c>
      <c r="P203" s="110">
        <v>777.87800000000004</v>
      </c>
      <c r="Q203" s="111">
        <v>787.59800000000007</v>
      </c>
      <c r="R203" s="108">
        <v>794.16800000000012</v>
      </c>
      <c r="S203" s="111">
        <v>805.03800000000012</v>
      </c>
      <c r="T203" s="108">
        <v>800.26800000000014</v>
      </c>
      <c r="U203" s="107">
        <v>790.79800000000012</v>
      </c>
      <c r="V203" s="107">
        <v>795.3180000000001</v>
      </c>
      <c r="W203" s="107">
        <v>802.82800000000009</v>
      </c>
      <c r="X203" s="107">
        <v>808.02800000000013</v>
      </c>
      <c r="Y203" s="112">
        <v>806.17800000000011</v>
      </c>
    </row>
    <row r="204" spans="1:25" s="65" customFormat="1" ht="18.75" hidden="1" customHeight="1" outlineLevel="1" x14ac:dyDescent="0.2">
      <c r="A204" s="59" t="s">
        <v>8</v>
      </c>
      <c r="B204" s="73">
        <v>723.58</v>
      </c>
      <c r="C204" s="73">
        <v>699.23</v>
      </c>
      <c r="D204" s="73">
        <v>696.69</v>
      </c>
      <c r="E204" s="73">
        <v>718.1</v>
      </c>
      <c r="F204" s="73">
        <v>713.15</v>
      </c>
      <c r="G204" s="73">
        <v>716.69</v>
      </c>
      <c r="H204" s="73">
        <v>716.71</v>
      </c>
      <c r="I204" s="73">
        <v>701.22</v>
      </c>
      <c r="J204" s="73">
        <v>708.04</v>
      </c>
      <c r="K204" s="73">
        <v>707.78</v>
      </c>
      <c r="L204" s="73">
        <v>705.1</v>
      </c>
      <c r="M204" s="73">
        <v>697.05</v>
      </c>
      <c r="N204" s="73">
        <v>699.21</v>
      </c>
      <c r="O204" s="73">
        <v>681.35</v>
      </c>
      <c r="P204" s="73">
        <v>688.05</v>
      </c>
      <c r="Q204" s="73">
        <v>697.77</v>
      </c>
      <c r="R204" s="73">
        <v>704.34</v>
      </c>
      <c r="S204" s="73">
        <v>715.21</v>
      </c>
      <c r="T204" s="73">
        <v>710.44</v>
      </c>
      <c r="U204" s="73">
        <v>700.97</v>
      </c>
      <c r="V204" s="73">
        <v>705.49</v>
      </c>
      <c r="W204" s="73">
        <v>713</v>
      </c>
      <c r="X204" s="73">
        <v>718.2</v>
      </c>
      <c r="Y204" s="73">
        <v>716.35</v>
      </c>
    </row>
    <row r="205" spans="1:25" s="65" customFormat="1" ht="18.75" hidden="1" customHeight="1" outlineLevel="1" x14ac:dyDescent="0.2">
      <c r="A205" s="60" t="s">
        <v>9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hidden="1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2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4">
        <v>9</v>
      </c>
      <c r="B208" s="106">
        <v>729.8180000000001</v>
      </c>
      <c r="C208" s="107">
        <v>718.24800000000005</v>
      </c>
      <c r="D208" s="107">
        <v>718.46800000000007</v>
      </c>
      <c r="E208" s="108">
        <v>731.67800000000011</v>
      </c>
      <c r="F208" s="108">
        <v>733.90800000000013</v>
      </c>
      <c r="G208" s="108">
        <v>732.86800000000005</v>
      </c>
      <c r="H208" s="108">
        <v>730.79800000000012</v>
      </c>
      <c r="I208" s="108">
        <v>721.8180000000001</v>
      </c>
      <c r="J208" s="108">
        <v>719.62800000000004</v>
      </c>
      <c r="K208" s="109">
        <v>723.53800000000012</v>
      </c>
      <c r="L208" s="108">
        <v>724.33800000000008</v>
      </c>
      <c r="M208" s="110">
        <v>726.62800000000004</v>
      </c>
      <c r="N208" s="109">
        <v>727.29800000000012</v>
      </c>
      <c r="O208" s="108">
        <v>706.70800000000008</v>
      </c>
      <c r="P208" s="110">
        <v>713.44800000000009</v>
      </c>
      <c r="Q208" s="111">
        <v>730.4380000000001</v>
      </c>
      <c r="R208" s="108">
        <v>735.82800000000009</v>
      </c>
      <c r="S208" s="111">
        <v>741.27800000000013</v>
      </c>
      <c r="T208" s="108">
        <v>739.36800000000005</v>
      </c>
      <c r="U208" s="107">
        <v>734.04800000000012</v>
      </c>
      <c r="V208" s="107">
        <v>739.1880000000001</v>
      </c>
      <c r="W208" s="107">
        <v>743.76800000000014</v>
      </c>
      <c r="X208" s="107">
        <v>746.87800000000004</v>
      </c>
      <c r="Y208" s="112">
        <v>746.69800000000009</v>
      </c>
    </row>
    <row r="209" spans="1:25" s="65" customFormat="1" ht="18.75" hidden="1" customHeight="1" outlineLevel="1" x14ac:dyDescent="0.2">
      <c r="A209" s="59" t="s">
        <v>8</v>
      </c>
      <c r="B209" s="73">
        <v>639.99</v>
      </c>
      <c r="C209" s="73">
        <v>628.41999999999996</v>
      </c>
      <c r="D209" s="73">
        <v>628.64</v>
      </c>
      <c r="E209" s="73">
        <v>641.85</v>
      </c>
      <c r="F209" s="73">
        <v>644.08000000000004</v>
      </c>
      <c r="G209" s="73">
        <v>643.04</v>
      </c>
      <c r="H209" s="73">
        <v>640.97</v>
      </c>
      <c r="I209" s="73">
        <v>631.99</v>
      </c>
      <c r="J209" s="73">
        <v>629.79999999999995</v>
      </c>
      <c r="K209" s="73">
        <v>633.71</v>
      </c>
      <c r="L209" s="73">
        <v>634.51</v>
      </c>
      <c r="M209" s="73">
        <v>636.79999999999995</v>
      </c>
      <c r="N209" s="73">
        <v>637.47</v>
      </c>
      <c r="O209" s="73">
        <v>616.88</v>
      </c>
      <c r="P209" s="73">
        <v>623.62</v>
      </c>
      <c r="Q209" s="73">
        <v>640.61</v>
      </c>
      <c r="R209" s="73">
        <v>646</v>
      </c>
      <c r="S209" s="73">
        <v>651.45000000000005</v>
      </c>
      <c r="T209" s="73">
        <v>649.54</v>
      </c>
      <c r="U209" s="73">
        <v>644.22</v>
      </c>
      <c r="V209" s="73">
        <v>649.36</v>
      </c>
      <c r="W209" s="73">
        <v>653.94000000000005</v>
      </c>
      <c r="X209" s="73">
        <v>657.05</v>
      </c>
      <c r="Y209" s="73">
        <v>656.87</v>
      </c>
    </row>
    <row r="210" spans="1:25" s="65" customFormat="1" ht="18.75" hidden="1" customHeight="1" outlineLevel="1" x14ac:dyDescent="0.2">
      <c r="A210" s="60" t="s">
        <v>9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hidden="1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2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7">
        <v>10</v>
      </c>
      <c r="B213" s="106">
        <v>714.82800000000009</v>
      </c>
      <c r="C213" s="107">
        <v>696.90800000000013</v>
      </c>
      <c r="D213" s="107">
        <v>701.30800000000011</v>
      </c>
      <c r="E213" s="108">
        <v>712.99800000000005</v>
      </c>
      <c r="F213" s="108">
        <v>708.58800000000008</v>
      </c>
      <c r="G213" s="108">
        <v>714.20800000000008</v>
      </c>
      <c r="H213" s="108">
        <v>715.22800000000007</v>
      </c>
      <c r="I213" s="108">
        <v>699.34800000000007</v>
      </c>
      <c r="J213" s="108">
        <v>700.65800000000013</v>
      </c>
      <c r="K213" s="109">
        <v>696.05800000000011</v>
      </c>
      <c r="L213" s="108">
        <v>698.51800000000014</v>
      </c>
      <c r="M213" s="110">
        <v>698.01800000000014</v>
      </c>
      <c r="N213" s="109">
        <v>700.52800000000013</v>
      </c>
      <c r="O213" s="108">
        <v>690.01800000000014</v>
      </c>
      <c r="P213" s="110">
        <v>695.78800000000012</v>
      </c>
      <c r="Q213" s="111">
        <v>708.78800000000012</v>
      </c>
      <c r="R213" s="108">
        <v>712.29800000000012</v>
      </c>
      <c r="S213" s="111">
        <v>709.91800000000012</v>
      </c>
      <c r="T213" s="108">
        <v>709.36800000000005</v>
      </c>
      <c r="U213" s="107">
        <v>706.65800000000013</v>
      </c>
      <c r="V213" s="107">
        <v>689.42800000000011</v>
      </c>
      <c r="W213" s="107">
        <v>704.08800000000008</v>
      </c>
      <c r="X213" s="107">
        <v>714.67800000000011</v>
      </c>
      <c r="Y213" s="112">
        <v>714.6880000000001</v>
      </c>
    </row>
    <row r="214" spans="1:25" s="65" customFormat="1" ht="18.75" hidden="1" customHeight="1" outlineLevel="1" x14ac:dyDescent="0.2">
      <c r="A214" s="59" t="s">
        <v>8</v>
      </c>
      <c r="B214" s="73">
        <v>625</v>
      </c>
      <c r="C214" s="73">
        <v>607.08000000000004</v>
      </c>
      <c r="D214" s="73">
        <v>611.48</v>
      </c>
      <c r="E214" s="73">
        <v>623.16999999999996</v>
      </c>
      <c r="F214" s="73">
        <v>618.76</v>
      </c>
      <c r="G214" s="73">
        <v>624.38</v>
      </c>
      <c r="H214" s="73">
        <v>625.4</v>
      </c>
      <c r="I214" s="73">
        <v>609.52</v>
      </c>
      <c r="J214" s="73">
        <v>610.83000000000004</v>
      </c>
      <c r="K214" s="73">
        <v>606.23</v>
      </c>
      <c r="L214" s="73">
        <v>608.69000000000005</v>
      </c>
      <c r="M214" s="73">
        <v>608.19000000000005</v>
      </c>
      <c r="N214" s="73">
        <v>610.70000000000005</v>
      </c>
      <c r="O214" s="73">
        <v>600.19000000000005</v>
      </c>
      <c r="P214" s="73">
        <v>605.96</v>
      </c>
      <c r="Q214" s="73">
        <v>618.96</v>
      </c>
      <c r="R214" s="73">
        <v>622.47</v>
      </c>
      <c r="S214" s="73">
        <v>620.09</v>
      </c>
      <c r="T214" s="73">
        <v>619.54</v>
      </c>
      <c r="U214" s="73">
        <v>616.83000000000004</v>
      </c>
      <c r="V214" s="73">
        <v>599.6</v>
      </c>
      <c r="W214" s="73">
        <v>614.26</v>
      </c>
      <c r="X214" s="73">
        <v>624.85</v>
      </c>
      <c r="Y214" s="73">
        <v>624.86</v>
      </c>
    </row>
    <row r="215" spans="1:25" s="65" customFormat="1" ht="18.75" hidden="1" customHeight="1" outlineLevel="1" x14ac:dyDescent="0.2">
      <c r="A215" s="60" t="s">
        <v>9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hidden="1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2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4">
        <v>11</v>
      </c>
      <c r="B218" s="106">
        <v>750.42800000000011</v>
      </c>
      <c r="C218" s="107">
        <v>732.12800000000004</v>
      </c>
      <c r="D218" s="107">
        <v>734.05800000000011</v>
      </c>
      <c r="E218" s="108">
        <v>736.25800000000004</v>
      </c>
      <c r="F218" s="108">
        <v>741.9380000000001</v>
      </c>
      <c r="G218" s="108">
        <v>737.10800000000006</v>
      </c>
      <c r="H218" s="108">
        <v>734.77800000000013</v>
      </c>
      <c r="I218" s="108">
        <v>729.96800000000007</v>
      </c>
      <c r="J218" s="108">
        <v>735.28800000000012</v>
      </c>
      <c r="K218" s="109">
        <v>731.16800000000012</v>
      </c>
      <c r="L218" s="108">
        <v>732.20800000000008</v>
      </c>
      <c r="M218" s="110">
        <v>734.38800000000003</v>
      </c>
      <c r="N218" s="109">
        <v>738.15800000000013</v>
      </c>
      <c r="O218" s="108">
        <v>716.66800000000012</v>
      </c>
      <c r="P218" s="110">
        <v>721.88800000000003</v>
      </c>
      <c r="Q218" s="111">
        <v>736.23800000000006</v>
      </c>
      <c r="R218" s="108">
        <v>744.76800000000014</v>
      </c>
      <c r="S218" s="111">
        <v>746.3180000000001</v>
      </c>
      <c r="T218" s="108">
        <v>745.30800000000011</v>
      </c>
      <c r="U218" s="107">
        <v>739.08800000000008</v>
      </c>
      <c r="V218" s="107">
        <v>745.64800000000014</v>
      </c>
      <c r="W218" s="107">
        <v>751.70800000000008</v>
      </c>
      <c r="X218" s="107">
        <v>750.87800000000004</v>
      </c>
      <c r="Y218" s="112">
        <v>754.08800000000008</v>
      </c>
    </row>
    <row r="219" spans="1:25" s="65" customFormat="1" ht="18.75" hidden="1" customHeight="1" outlineLevel="1" x14ac:dyDescent="0.2">
      <c r="A219" s="59" t="s">
        <v>8</v>
      </c>
      <c r="B219" s="73">
        <v>660.6</v>
      </c>
      <c r="C219" s="73">
        <v>642.29999999999995</v>
      </c>
      <c r="D219" s="73">
        <v>644.23</v>
      </c>
      <c r="E219" s="73">
        <v>646.42999999999995</v>
      </c>
      <c r="F219" s="73">
        <v>652.11</v>
      </c>
      <c r="G219" s="73">
        <v>647.28</v>
      </c>
      <c r="H219" s="73">
        <v>644.95000000000005</v>
      </c>
      <c r="I219" s="73">
        <v>640.14</v>
      </c>
      <c r="J219" s="73">
        <v>645.46</v>
      </c>
      <c r="K219" s="73">
        <v>641.34</v>
      </c>
      <c r="L219" s="73">
        <v>642.38</v>
      </c>
      <c r="M219" s="73">
        <v>644.55999999999995</v>
      </c>
      <c r="N219" s="73">
        <v>648.33000000000004</v>
      </c>
      <c r="O219" s="73">
        <v>626.84</v>
      </c>
      <c r="P219" s="73">
        <v>632.05999999999995</v>
      </c>
      <c r="Q219" s="73">
        <v>646.41</v>
      </c>
      <c r="R219" s="73">
        <v>654.94000000000005</v>
      </c>
      <c r="S219" s="73">
        <v>656.49</v>
      </c>
      <c r="T219" s="73">
        <v>655.48</v>
      </c>
      <c r="U219" s="73">
        <v>649.26</v>
      </c>
      <c r="V219" s="73">
        <v>655.82</v>
      </c>
      <c r="W219" s="73">
        <v>661.88</v>
      </c>
      <c r="X219" s="73">
        <v>661.05</v>
      </c>
      <c r="Y219" s="73">
        <v>664.26</v>
      </c>
    </row>
    <row r="220" spans="1:25" s="65" customFormat="1" ht="18.75" hidden="1" customHeight="1" outlineLevel="1" x14ac:dyDescent="0.2">
      <c r="A220" s="60" t="s">
        <v>9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hidden="1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2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7">
        <v>12</v>
      </c>
      <c r="B223" s="106">
        <v>726.12800000000004</v>
      </c>
      <c r="C223" s="107">
        <v>708.98800000000006</v>
      </c>
      <c r="D223" s="107">
        <v>712.88800000000003</v>
      </c>
      <c r="E223" s="108">
        <v>722.84800000000007</v>
      </c>
      <c r="F223" s="108">
        <v>723.86800000000005</v>
      </c>
      <c r="G223" s="108">
        <v>717.47800000000007</v>
      </c>
      <c r="H223" s="108">
        <v>714.62800000000004</v>
      </c>
      <c r="I223" s="108">
        <v>710.59800000000007</v>
      </c>
      <c r="J223" s="108">
        <v>714.39800000000014</v>
      </c>
      <c r="K223" s="109">
        <v>712.89800000000014</v>
      </c>
      <c r="L223" s="108">
        <v>717.67800000000011</v>
      </c>
      <c r="M223" s="110">
        <v>712.10800000000006</v>
      </c>
      <c r="N223" s="109">
        <v>711.26800000000014</v>
      </c>
      <c r="O223" s="108">
        <v>699.1880000000001</v>
      </c>
      <c r="P223" s="110">
        <v>702.62800000000004</v>
      </c>
      <c r="Q223" s="111">
        <v>718.41800000000012</v>
      </c>
      <c r="R223" s="108">
        <v>723.00800000000004</v>
      </c>
      <c r="S223" s="111">
        <v>726.72800000000007</v>
      </c>
      <c r="T223" s="108">
        <v>721.94800000000009</v>
      </c>
      <c r="U223" s="107">
        <v>718.01800000000014</v>
      </c>
      <c r="V223" s="107">
        <v>723.90800000000013</v>
      </c>
      <c r="W223" s="107">
        <v>727.30800000000011</v>
      </c>
      <c r="X223" s="107">
        <v>724.28800000000012</v>
      </c>
      <c r="Y223" s="112">
        <v>728.94800000000009</v>
      </c>
    </row>
    <row r="224" spans="1:25" s="65" customFormat="1" ht="18.75" hidden="1" customHeight="1" outlineLevel="1" x14ac:dyDescent="0.2">
      <c r="A224" s="59" t="s">
        <v>8</v>
      </c>
      <c r="B224" s="73">
        <v>636.29999999999995</v>
      </c>
      <c r="C224" s="73">
        <v>619.16</v>
      </c>
      <c r="D224" s="73">
        <v>623.05999999999995</v>
      </c>
      <c r="E224" s="73">
        <v>633.02</v>
      </c>
      <c r="F224" s="73">
        <v>634.04</v>
      </c>
      <c r="G224" s="73">
        <v>627.65</v>
      </c>
      <c r="H224" s="73">
        <v>624.79999999999995</v>
      </c>
      <c r="I224" s="73">
        <v>620.77</v>
      </c>
      <c r="J224" s="73">
        <v>624.57000000000005</v>
      </c>
      <c r="K224" s="73">
        <v>623.07000000000005</v>
      </c>
      <c r="L224" s="73">
        <v>627.85</v>
      </c>
      <c r="M224" s="73">
        <v>622.28</v>
      </c>
      <c r="N224" s="73">
        <v>621.44000000000005</v>
      </c>
      <c r="O224" s="73">
        <v>609.36</v>
      </c>
      <c r="P224" s="73">
        <v>612.79999999999995</v>
      </c>
      <c r="Q224" s="73">
        <v>628.59</v>
      </c>
      <c r="R224" s="73">
        <v>633.17999999999995</v>
      </c>
      <c r="S224" s="73">
        <v>636.9</v>
      </c>
      <c r="T224" s="73">
        <v>632.12</v>
      </c>
      <c r="U224" s="73">
        <v>628.19000000000005</v>
      </c>
      <c r="V224" s="73">
        <v>634.08000000000004</v>
      </c>
      <c r="W224" s="73">
        <v>637.48</v>
      </c>
      <c r="X224" s="73">
        <v>634.46</v>
      </c>
      <c r="Y224" s="73">
        <v>639.12</v>
      </c>
    </row>
    <row r="225" spans="1:25" s="65" customFormat="1" ht="18.75" hidden="1" customHeight="1" outlineLevel="1" x14ac:dyDescent="0.2">
      <c r="A225" s="60" t="s">
        <v>9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hidden="1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2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4">
        <v>13</v>
      </c>
      <c r="B228" s="106">
        <v>686.89800000000014</v>
      </c>
      <c r="C228" s="107">
        <v>683.77800000000013</v>
      </c>
      <c r="D228" s="107">
        <v>686.88800000000003</v>
      </c>
      <c r="E228" s="108">
        <v>695.57800000000009</v>
      </c>
      <c r="F228" s="108">
        <v>694.55800000000011</v>
      </c>
      <c r="G228" s="108">
        <v>695.30800000000011</v>
      </c>
      <c r="H228" s="108">
        <v>689.80800000000011</v>
      </c>
      <c r="I228" s="108">
        <v>678.97800000000007</v>
      </c>
      <c r="J228" s="108">
        <v>678.46800000000007</v>
      </c>
      <c r="K228" s="109">
        <v>684.32800000000009</v>
      </c>
      <c r="L228" s="108">
        <v>680.15800000000013</v>
      </c>
      <c r="M228" s="110">
        <v>683.26800000000014</v>
      </c>
      <c r="N228" s="109">
        <v>685.19800000000009</v>
      </c>
      <c r="O228" s="108">
        <v>667.92800000000011</v>
      </c>
      <c r="P228" s="110">
        <v>670.3180000000001</v>
      </c>
      <c r="Q228" s="111">
        <v>684.78800000000012</v>
      </c>
      <c r="R228" s="108">
        <v>691.35800000000006</v>
      </c>
      <c r="S228" s="111">
        <v>697.4380000000001</v>
      </c>
      <c r="T228" s="108">
        <v>691.99800000000005</v>
      </c>
      <c r="U228" s="107">
        <v>685.55800000000011</v>
      </c>
      <c r="V228" s="107">
        <v>693.92800000000011</v>
      </c>
      <c r="W228" s="107">
        <v>695.91800000000012</v>
      </c>
      <c r="X228" s="107">
        <v>698.14800000000014</v>
      </c>
      <c r="Y228" s="112">
        <v>701.08800000000008</v>
      </c>
    </row>
    <row r="229" spans="1:25" s="65" customFormat="1" ht="18.75" hidden="1" customHeight="1" outlineLevel="1" x14ac:dyDescent="0.2">
      <c r="A229" s="59" t="s">
        <v>8</v>
      </c>
      <c r="B229" s="73">
        <v>597.07000000000005</v>
      </c>
      <c r="C229" s="73">
        <v>593.95000000000005</v>
      </c>
      <c r="D229" s="73">
        <v>597.05999999999995</v>
      </c>
      <c r="E229" s="73">
        <v>605.75</v>
      </c>
      <c r="F229" s="73">
        <v>604.73</v>
      </c>
      <c r="G229" s="73">
        <v>605.48</v>
      </c>
      <c r="H229" s="73">
        <v>599.98</v>
      </c>
      <c r="I229" s="73">
        <v>589.15</v>
      </c>
      <c r="J229" s="73">
        <v>588.64</v>
      </c>
      <c r="K229" s="73">
        <v>594.5</v>
      </c>
      <c r="L229" s="73">
        <v>590.33000000000004</v>
      </c>
      <c r="M229" s="73">
        <v>593.44000000000005</v>
      </c>
      <c r="N229" s="73">
        <v>595.37</v>
      </c>
      <c r="O229" s="73">
        <v>578.1</v>
      </c>
      <c r="P229" s="73">
        <v>580.49</v>
      </c>
      <c r="Q229" s="73">
        <v>594.96</v>
      </c>
      <c r="R229" s="73">
        <v>601.53</v>
      </c>
      <c r="S229" s="73">
        <v>607.61</v>
      </c>
      <c r="T229" s="73">
        <v>602.16999999999996</v>
      </c>
      <c r="U229" s="73">
        <v>595.73</v>
      </c>
      <c r="V229" s="73">
        <v>604.1</v>
      </c>
      <c r="W229" s="73">
        <v>606.09</v>
      </c>
      <c r="X229" s="73">
        <v>608.32000000000005</v>
      </c>
      <c r="Y229" s="73">
        <v>611.26</v>
      </c>
    </row>
    <row r="230" spans="1:25" s="65" customFormat="1" ht="18.75" hidden="1" customHeight="1" outlineLevel="1" x14ac:dyDescent="0.2">
      <c r="A230" s="60" t="s">
        <v>9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hidden="1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2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7">
        <v>14</v>
      </c>
      <c r="B233" s="106">
        <v>665.88800000000003</v>
      </c>
      <c r="C233" s="107">
        <v>650.87800000000004</v>
      </c>
      <c r="D233" s="107">
        <v>654.82800000000009</v>
      </c>
      <c r="E233" s="108">
        <v>662.78800000000012</v>
      </c>
      <c r="F233" s="108">
        <v>665.60800000000006</v>
      </c>
      <c r="G233" s="108">
        <v>655.02800000000013</v>
      </c>
      <c r="H233" s="108">
        <v>653.14800000000014</v>
      </c>
      <c r="I233" s="108">
        <v>646.59800000000007</v>
      </c>
      <c r="J233" s="108">
        <v>652.69800000000009</v>
      </c>
      <c r="K233" s="109">
        <v>650.23800000000006</v>
      </c>
      <c r="L233" s="108">
        <v>647.32800000000009</v>
      </c>
      <c r="M233" s="110">
        <v>650.45800000000008</v>
      </c>
      <c r="N233" s="109">
        <v>654.09800000000007</v>
      </c>
      <c r="O233" s="108">
        <v>639.17800000000011</v>
      </c>
      <c r="P233" s="110">
        <v>641.54800000000012</v>
      </c>
      <c r="Q233" s="111">
        <v>654.69800000000009</v>
      </c>
      <c r="R233" s="108">
        <v>662.25800000000004</v>
      </c>
      <c r="S233" s="111">
        <v>663.23800000000006</v>
      </c>
      <c r="T233" s="108">
        <v>658.13800000000003</v>
      </c>
      <c r="U233" s="107">
        <v>650.76800000000014</v>
      </c>
      <c r="V233" s="107">
        <v>655.35800000000006</v>
      </c>
      <c r="W233" s="107">
        <v>661.10800000000006</v>
      </c>
      <c r="X233" s="107">
        <v>662.74800000000005</v>
      </c>
      <c r="Y233" s="112">
        <v>663.88800000000003</v>
      </c>
    </row>
    <row r="234" spans="1:25" s="65" customFormat="1" ht="18.75" hidden="1" customHeight="1" outlineLevel="1" x14ac:dyDescent="0.2">
      <c r="A234" s="59" t="s">
        <v>8</v>
      </c>
      <c r="B234" s="73">
        <v>576.05999999999995</v>
      </c>
      <c r="C234" s="73">
        <v>561.04999999999995</v>
      </c>
      <c r="D234" s="73">
        <v>565</v>
      </c>
      <c r="E234" s="73">
        <v>572.96</v>
      </c>
      <c r="F234" s="73">
        <v>575.78</v>
      </c>
      <c r="G234" s="73">
        <v>565.20000000000005</v>
      </c>
      <c r="H234" s="73">
        <v>563.32000000000005</v>
      </c>
      <c r="I234" s="73">
        <v>556.77</v>
      </c>
      <c r="J234" s="73">
        <v>562.87</v>
      </c>
      <c r="K234" s="73">
        <v>560.41</v>
      </c>
      <c r="L234" s="73">
        <v>557.5</v>
      </c>
      <c r="M234" s="73">
        <v>560.63</v>
      </c>
      <c r="N234" s="73">
        <v>564.27</v>
      </c>
      <c r="O234" s="73">
        <v>549.35</v>
      </c>
      <c r="P234" s="73">
        <v>551.72</v>
      </c>
      <c r="Q234" s="73">
        <v>564.87</v>
      </c>
      <c r="R234" s="73">
        <v>572.42999999999995</v>
      </c>
      <c r="S234" s="73">
        <v>573.41</v>
      </c>
      <c r="T234" s="73">
        <v>568.30999999999995</v>
      </c>
      <c r="U234" s="73">
        <v>560.94000000000005</v>
      </c>
      <c r="V234" s="73">
        <v>565.53</v>
      </c>
      <c r="W234" s="73">
        <v>571.28</v>
      </c>
      <c r="X234" s="73">
        <v>572.91999999999996</v>
      </c>
      <c r="Y234" s="73">
        <v>574.05999999999995</v>
      </c>
    </row>
    <row r="235" spans="1:25" s="65" customFormat="1" ht="18.75" hidden="1" customHeight="1" outlineLevel="1" x14ac:dyDescent="0.2">
      <c r="A235" s="60" t="s">
        <v>9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hidden="1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2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4">
        <v>15</v>
      </c>
      <c r="B238" s="106">
        <v>474.51799999999997</v>
      </c>
      <c r="C238" s="107">
        <v>466.02799999999996</v>
      </c>
      <c r="D238" s="107">
        <v>467.07799999999997</v>
      </c>
      <c r="E238" s="108">
        <v>479.63799999999998</v>
      </c>
      <c r="F238" s="108">
        <v>479.97799999999995</v>
      </c>
      <c r="G238" s="108">
        <v>480.02799999999996</v>
      </c>
      <c r="H238" s="108">
        <v>478.99799999999999</v>
      </c>
      <c r="I238" s="108">
        <v>474.37799999999999</v>
      </c>
      <c r="J238" s="108">
        <v>474.70799999999997</v>
      </c>
      <c r="K238" s="109">
        <v>479.30799999999999</v>
      </c>
      <c r="L238" s="108">
        <v>476.06799999999998</v>
      </c>
      <c r="M238" s="110">
        <v>474.76799999999997</v>
      </c>
      <c r="N238" s="109">
        <v>475.68799999999999</v>
      </c>
      <c r="O238" s="108">
        <v>465.52799999999996</v>
      </c>
      <c r="P238" s="110">
        <v>467.58799999999997</v>
      </c>
      <c r="Q238" s="111">
        <v>478.80799999999999</v>
      </c>
      <c r="R238" s="108">
        <v>481.178</v>
      </c>
      <c r="S238" s="111">
        <v>484.47799999999995</v>
      </c>
      <c r="T238" s="108">
        <v>477.35799999999995</v>
      </c>
      <c r="U238" s="107">
        <v>471.25799999999998</v>
      </c>
      <c r="V238" s="107">
        <v>474.57799999999997</v>
      </c>
      <c r="W238" s="107">
        <v>481.548</v>
      </c>
      <c r="X238" s="107">
        <v>481.80799999999999</v>
      </c>
      <c r="Y238" s="112">
        <v>480.35799999999995</v>
      </c>
    </row>
    <row r="239" spans="1:25" s="65" customFormat="1" ht="18.75" hidden="1" customHeight="1" outlineLevel="1" x14ac:dyDescent="0.2">
      <c r="A239" s="59" t="s">
        <v>8</v>
      </c>
      <c r="B239" s="73">
        <v>384.69</v>
      </c>
      <c r="C239" s="73">
        <v>376.2</v>
      </c>
      <c r="D239" s="73">
        <v>377.25</v>
      </c>
      <c r="E239" s="73">
        <v>389.81</v>
      </c>
      <c r="F239" s="73">
        <v>390.15</v>
      </c>
      <c r="G239" s="73">
        <v>390.2</v>
      </c>
      <c r="H239" s="73">
        <v>389.17</v>
      </c>
      <c r="I239" s="73">
        <v>384.55</v>
      </c>
      <c r="J239" s="73">
        <v>384.88</v>
      </c>
      <c r="K239" s="73">
        <v>389.48</v>
      </c>
      <c r="L239" s="73">
        <v>386.24</v>
      </c>
      <c r="M239" s="73">
        <v>384.94</v>
      </c>
      <c r="N239" s="73">
        <v>385.86</v>
      </c>
      <c r="O239" s="73">
        <v>375.7</v>
      </c>
      <c r="P239" s="73">
        <v>377.76</v>
      </c>
      <c r="Q239" s="73">
        <v>388.98</v>
      </c>
      <c r="R239" s="73">
        <v>391.35</v>
      </c>
      <c r="S239" s="73">
        <v>394.65</v>
      </c>
      <c r="T239" s="73">
        <v>387.53</v>
      </c>
      <c r="U239" s="73">
        <v>381.43</v>
      </c>
      <c r="V239" s="73">
        <v>384.75</v>
      </c>
      <c r="W239" s="73">
        <v>391.72</v>
      </c>
      <c r="X239" s="73">
        <v>391.98</v>
      </c>
      <c r="Y239" s="73">
        <v>390.53</v>
      </c>
    </row>
    <row r="240" spans="1:25" s="65" customFormat="1" ht="18.75" hidden="1" customHeight="1" outlineLevel="1" x14ac:dyDescent="0.2">
      <c r="A240" s="60" t="s">
        <v>9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hidden="1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2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7">
        <v>16</v>
      </c>
      <c r="B243" s="106">
        <v>682.51800000000014</v>
      </c>
      <c r="C243" s="107">
        <v>666.71800000000007</v>
      </c>
      <c r="D243" s="107">
        <v>675.53800000000012</v>
      </c>
      <c r="E243" s="108">
        <v>687.73800000000006</v>
      </c>
      <c r="F243" s="108">
        <v>688.67800000000011</v>
      </c>
      <c r="G243" s="108">
        <v>683.99800000000005</v>
      </c>
      <c r="H243" s="108">
        <v>679.21800000000007</v>
      </c>
      <c r="I243" s="108">
        <v>667.29800000000012</v>
      </c>
      <c r="J243" s="108">
        <v>668.85800000000006</v>
      </c>
      <c r="K243" s="109">
        <v>674.51800000000014</v>
      </c>
      <c r="L243" s="108">
        <v>673.40800000000013</v>
      </c>
      <c r="M243" s="110">
        <v>668.20800000000008</v>
      </c>
      <c r="N243" s="109">
        <v>658.90800000000013</v>
      </c>
      <c r="O243" s="108">
        <v>640.70800000000008</v>
      </c>
      <c r="P243" s="110">
        <v>647.94800000000009</v>
      </c>
      <c r="Q243" s="111">
        <v>663.36800000000005</v>
      </c>
      <c r="R243" s="108">
        <v>667.73800000000006</v>
      </c>
      <c r="S243" s="111">
        <v>675.89800000000014</v>
      </c>
      <c r="T243" s="108">
        <v>674.66800000000012</v>
      </c>
      <c r="U243" s="107">
        <v>665.37800000000004</v>
      </c>
      <c r="V243" s="107">
        <v>668.99800000000005</v>
      </c>
      <c r="W243" s="107">
        <v>681.84800000000007</v>
      </c>
      <c r="X243" s="107">
        <v>684.82800000000009</v>
      </c>
      <c r="Y243" s="112">
        <v>663.49800000000005</v>
      </c>
    </row>
    <row r="244" spans="1:25" s="65" customFormat="1" ht="18.75" hidden="1" customHeight="1" outlineLevel="1" x14ac:dyDescent="0.2">
      <c r="A244" s="166" t="s">
        <v>8</v>
      </c>
      <c r="B244" s="73">
        <v>592.69000000000005</v>
      </c>
      <c r="C244" s="73">
        <v>576.89</v>
      </c>
      <c r="D244" s="73">
        <v>585.71</v>
      </c>
      <c r="E244" s="73">
        <v>597.91</v>
      </c>
      <c r="F244" s="73">
        <v>598.85</v>
      </c>
      <c r="G244" s="73">
        <v>594.16999999999996</v>
      </c>
      <c r="H244" s="73">
        <v>589.39</v>
      </c>
      <c r="I244" s="73">
        <v>577.47</v>
      </c>
      <c r="J244" s="73">
        <v>579.03</v>
      </c>
      <c r="K244" s="73">
        <v>584.69000000000005</v>
      </c>
      <c r="L244" s="73">
        <v>583.58000000000004</v>
      </c>
      <c r="M244" s="73">
        <v>578.38</v>
      </c>
      <c r="N244" s="73">
        <v>569.08000000000004</v>
      </c>
      <c r="O244" s="73">
        <v>550.88</v>
      </c>
      <c r="P244" s="73">
        <v>558.12</v>
      </c>
      <c r="Q244" s="73">
        <v>573.54</v>
      </c>
      <c r="R244" s="73">
        <v>577.91</v>
      </c>
      <c r="S244" s="73">
        <v>586.07000000000005</v>
      </c>
      <c r="T244" s="73">
        <v>584.84</v>
      </c>
      <c r="U244" s="73">
        <v>575.54999999999995</v>
      </c>
      <c r="V244" s="73">
        <v>579.16999999999996</v>
      </c>
      <c r="W244" s="73">
        <v>592.02</v>
      </c>
      <c r="X244" s="73">
        <v>595</v>
      </c>
      <c r="Y244" s="73">
        <v>573.66999999999996</v>
      </c>
    </row>
    <row r="245" spans="1:25" s="65" customFormat="1" ht="18.75" hidden="1" customHeight="1" outlineLevel="1" x14ac:dyDescent="0.2">
      <c r="A245" s="56" t="s">
        <v>9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hidden="1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167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4">
        <v>17</v>
      </c>
      <c r="B248" s="106">
        <v>667.58800000000008</v>
      </c>
      <c r="C248" s="107">
        <v>652.46800000000007</v>
      </c>
      <c r="D248" s="107">
        <v>683.51800000000014</v>
      </c>
      <c r="E248" s="108">
        <v>692.83800000000008</v>
      </c>
      <c r="F248" s="108">
        <v>693.51800000000014</v>
      </c>
      <c r="G248" s="108">
        <v>691.58800000000008</v>
      </c>
      <c r="H248" s="108">
        <v>685.66800000000012</v>
      </c>
      <c r="I248" s="108">
        <v>676.84800000000007</v>
      </c>
      <c r="J248" s="108">
        <v>677.11800000000005</v>
      </c>
      <c r="K248" s="109">
        <v>677.66800000000012</v>
      </c>
      <c r="L248" s="108">
        <v>680.92800000000011</v>
      </c>
      <c r="M248" s="110">
        <v>678.62800000000004</v>
      </c>
      <c r="N248" s="109">
        <v>683.05800000000011</v>
      </c>
      <c r="O248" s="108">
        <v>669.5680000000001</v>
      </c>
      <c r="P248" s="110">
        <v>675.51800000000014</v>
      </c>
      <c r="Q248" s="111">
        <v>690.32800000000009</v>
      </c>
      <c r="R248" s="108">
        <v>696.80800000000011</v>
      </c>
      <c r="S248" s="111">
        <v>701.72800000000007</v>
      </c>
      <c r="T248" s="108">
        <v>697.67800000000011</v>
      </c>
      <c r="U248" s="107">
        <v>684.82800000000009</v>
      </c>
      <c r="V248" s="107">
        <v>693.79800000000012</v>
      </c>
      <c r="W248" s="107">
        <v>694.54800000000012</v>
      </c>
      <c r="X248" s="107">
        <v>696.32800000000009</v>
      </c>
      <c r="Y248" s="112">
        <v>696.38800000000003</v>
      </c>
    </row>
    <row r="249" spans="1:25" s="65" customFormat="1" ht="18.75" hidden="1" customHeight="1" outlineLevel="1" x14ac:dyDescent="0.2">
      <c r="A249" s="166" t="s">
        <v>8</v>
      </c>
      <c r="B249" s="73">
        <v>577.76</v>
      </c>
      <c r="C249" s="73">
        <v>562.64</v>
      </c>
      <c r="D249" s="73">
        <v>593.69000000000005</v>
      </c>
      <c r="E249" s="73">
        <v>603.01</v>
      </c>
      <c r="F249" s="73">
        <v>603.69000000000005</v>
      </c>
      <c r="G249" s="73">
        <v>601.76</v>
      </c>
      <c r="H249" s="73">
        <v>595.84</v>
      </c>
      <c r="I249" s="73">
        <v>587.02</v>
      </c>
      <c r="J249" s="73">
        <v>587.29</v>
      </c>
      <c r="K249" s="73">
        <v>587.84</v>
      </c>
      <c r="L249" s="73">
        <v>591.1</v>
      </c>
      <c r="M249" s="73">
        <v>588.79999999999995</v>
      </c>
      <c r="N249" s="73">
        <v>593.23</v>
      </c>
      <c r="O249" s="73">
        <v>579.74</v>
      </c>
      <c r="P249" s="73">
        <v>585.69000000000005</v>
      </c>
      <c r="Q249" s="73">
        <v>600.5</v>
      </c>
      <c r="R249" s="73">
        <v>606.98</v>
      </c>
      <c r="S249" s="73">
        <v>611.9</v>
      </c>
      <c r="T249" s="73">
        <v>607.85</v>
      </c>
      <c r="U249" s="73">
        <v>595</v>
      </c>
      <c r="V249" s="73">
        <v>603.97</v>
      </c>
      <c r="W249" s="73">
        <v>604.72</v>
      </c>
      <c r="X249" s="73">
        <v>606.5</v>
      </c>
      <c r="Y249" s="73">
        <v>606.55999999999995</v>
      </c>
    </row>
    <row r="250" spans="1:25" s="65" customFormat="1" ht="18.75" hidden="1" customHeight="1" outlineLevel="1" x14ac:dyDescent="0.2">
      <c r="A250" s="56" t="s">
        <v>9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hidden="1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7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5">
        <v>18</v>
      </c>
      <c r="B253" s="106">
        <v>681.16800000000012</v>
      </c>
      <c r="C253" s="107">
        <v>652.47800000000007</v>
      </c>
      <c r="D253" s="107">
        <v>670.39800000000014</v>
      </c>
      <c r="E253" s="108">
        <v>679.17800000000011</v>
      </c>
      <c r="F253" s="108">
        <v>678.05800000000011</v>
      </c>
      <c r="G253" s="108">
        <v>671.51800000000014</v>
      </c>
      <c r="H253" s="108">
        <v>670.50800000000004</v>
      </c>
      <c r="I253" s="108">
        <v>657.95800000000008</v>
      </c>
      <c r="J253" s="108">
        <v>668.13800000000003</v>
      </c>
      <c r="K253" s="109">
        <v>676.28800000000012</v>
      </c>
      <c r="L253" s="108">
        <v>675.53800000000012</v>
      </c>
      <c r="M253" s="110">
        <v>679.64800000000014</v>
      </c>
      <c r="N253" s="109">
        <v>679.47800000000007</v>
      </c>
      <c r="O253" s="108">
        <v>659.04800000000012</v>
      </c>
      <c r="P253" s="110">
        <v>670.24800000000005</v>
      </c>
      <c r="Q253" s="111">
        <v>685.12800000000004</v>
      </c>
      <c r="R253" s="108">
        <v>687.30800000000011</v>
      </c>
      <c r="S253" s="111">
        <v>689.62800000000004</v>
      </c>
      <c r="T253" s="108">
        <v>688.13800000000003</v>
      </c>
      <c r="U253" s="107">
        <v>679.1880000000001</v>
      </c>
      <c r="V253" s="107">
        <v>666.63800000000003</v>
      </c>
      <c r="W253" s="107">
        <v>671.91800000000012</v>
      </c>
      <c r="X253" s="107">
        <v>683.49800000000005</v>
      </c>
      <c r="Y253" s="112">
        <v>691.50800000000004</v>
      </c>
    </row>
    <row r="254" spans="1:25" s="65" customFormat="1" ht="18.75" hidden="1" customHeight="1" outlineLevel="1" x14ac:dyDescent="0.2">
      <c r="A254" s="59" t="s">
        <v>8</v>
      </c>
      <c r="B254" s="73">
        <v>591.34</v>
      </c>
      <c r="C254" s="73">
        <v>562.65</v>
      </c>
      <c r="D254" s="73">
        <v>580.57000000000005</v>
      </c>
      <c r="E254" s="73">
        <v>589.35</v>
      </c>
      <c r="F254" s="73">
        <v>588.23</v>
      </c>
      <c r="G254" s="73">
        <v>581.69000000000005</v>
      </c>
      <c r="H254" s="73">
        <v>580.67999999999995</v>
      </c>
      <c r="I254" s="73">
        <v>568.13</v>
      </c>
      <c r="J254" s="73">
        <v>578.30999999999995</v>
      </c>
      <c r="K254" s="73">
        <v>586.46</v>
      </c>
      <c r="L254" s="73">
        <v>585.71</v>
      </c>
      <c r="M254" s="73">
        <v>589.82000000000005</v>
      </c>
      <c r="N254" s="73">
        <v>589.65</v>
      </c>
      <c r="O254" s="73">
        <v>569.22</v>
      </c>
      <c r="P254" s="73">
        <v>580.41999999999996</v>
      </c>
      <c r="Q254" s="73">
        <v>595.29999999999995</v>
      </c>
      <c r="R254" s="73">
        <v>597.48</v>
      </c>
      <c r="S254" s="73">
        <v>599.79999999999995</v>
      </c>
      <c r="T254" s="73">
        <v>598.30999999999995</v>
      </c>
      <c r="U254" s="73">
        <v>589.36</v>
      </c>
      <c r="V254" s="73">
        <v>576.80999999999995</v>
      </c>
      <c r="W254" s="73">
        <v>582.09</v>
      </c>
      <c r="X254" s="73">
        <v>593.66999999999996</v>
      </c>
      <c r="Y254" s="73">
        <v>601.67999999999995</v>
      </c>
    </row>
    <row r="255" spans="1:25" s="65" customFormat="1" ht="18.75" hidden="1" customHeight="1" outlineLevel="1" x14ac:dyDescent="0.2">
      <c r="A255" s="60" t="s">
        <v>9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hidden="1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2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7">
        <v>19</v>
      </c>
      <c r="B258" s="106">
        <v>729.8180000000001</v>
      </c>
      <c r="C258" s="107">
        <v>849.25800000000004</v>
      </c>
      <c r="D258" s="107">
        <v>849.25800000000004</v>
      </c>
      <c r="E258" s="108">
        <v>849.25800000000004</v>
      </c>
      <c r="F258" s="108">
        <v>849.25800000000004</v>
      </c>
      <c r="G258" s="108">
        <v>849.25800000000004</v>
      </c>
      <c r="H258" s="108">
        <v>849.25800000000004</v>
      </c>
      <c r="I258" s="108">
        <v>849.25800000000004</v>
      </c>
      <c r="J258" s="108">
        <v>849.25800000000004</v>
      </c>
      <c r="K258" s="109">
        <v>849.25800000000004</v>
      </c>
      <c r="L258" s="108">
        <v>849.25800000000004</v>
      </c>
      <c r="M258" s="110">
        <v>849.25800000000004</v>
      </c>
      <c r="N258" s="109">
        <v>849.25800000000004</v>
      </c>
      <c r="O258" s="108">
        <v>849.25800000000004</v>
      </c>
      <c r="P258" s="110">
        <v>849.25800000000004</v>
      </c>
      <c r="Q258" s="111">
        <v>849.25800000000004</v>
      </c>
      <c r="R258" s="108">
        <v>849.25800000000004</v>
      </c>
      <c r="S258" s="111">
        <v>849.25800000000004</v>
      </c>
      <c r="T258" s="108">
        <v>849.25800000000004</v>
      </c>
      <c r="U258" s="107">
        <v>849.25800000000004</v>
      </c>
      <c r="V258" s="107">
        <v>849.25800000000004</v>
      </c>
      <c r="W258" s="107">
        <v>849.25800000000004</v>
      </c>
      <c r="X258" s="107">
        <v>849.25800000000004</v>
      </c>
      <c r="Y258" s="112">
        <v>849.25800000000004</v>
      </c>
    </row>
    <row r="259" spans="1:25" s="65" customFormat="1" ht="18.75" hidden="1" customHeight="1" outlineLevel="1" x14ac:dyDescent="0.2">
      <c r="A259" s="166" t="s">
        <v>8</v>
      </c>
      <c r="B259" s="73">
        <v>639.99</v>
      </c>
      <c r="C259" s="73">
        <v>759.43</v>
      </c>
      <c r="D259" s="73">
        <v>759.43</v>
      </c>
      <c r="E259" s="73">
        <v>759.43</v>
      </c>
      <c r="F259" s="73">
        <v>759.43</v>
      </c>
      <c r="G259" s="73">
        <v>759.43</v>
      </c>
      <c r="H259" s="73">
        <v>759.43</v>
      </c>
      <c r="I259" s="73">
        <v>759.43</v>
      </c>
      <c r="J259" s="73">
        <v>759.43</v>
      </c>
      <c r="K259" s="73">
        <v>759.43</v>
      </c>
      <c r="L259" s="73">
        <v>759.43</v>
      </c>
      <c r="M259" s="73">
        <v>759.43</v>
      </c>
      <c r="N259" s="73">
        <v>759.43</v>
      </c>
      <c r="O259" s="73">
        <v>759.43</v>
      </c>
      <c r="P259" s="73">
        <v>759.43</v>
      </c>
      <c r="Q259" s="73">
        <v>759.43</v>
      </c>
      <c r="R259" s="73">
        <v>759.43</v>
      </c>
      <c r="S259" s="73">
        <v>759.43</v>
      </c>
      <c r="T259" s="73">
        <v>759.43</v>
      </c>
      <c r="U259" s="73">
        <v>759.43</v>
      </c>
      <c r="V259" s="73">
        <v>759.43</v>
      </c>
      <c r="W259" s="73">
        <v>759.43</v>
      </c>
      <c r="X259" s="73">
        <v>759.43</v>
      </c>
      <c r="Y259" s="73">
        <v>759.43</v>
      </c>
    </row>
    <row r="260" spans="1:25" s="65" customFormat="1" ht="18.75" hidden="1" customHeight="1" outlineLevel="1" x14ac:dyDescent="0.2">
      <c r="A260" s="56" t="s">
        <v>9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hidden="1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7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4">
        <v>20</v>
      </c>
      <c r="B263" s="106">
        <v>757.34800000000007</v>
      </c>
      <c r="C263" s="107">
        <v>737.30800000000011</v>
      </c>
      <c r="D263" s="107">
        <v>737.9380000000001</v>
      </c>
      <c r="E263" s="108">
        <v>741.60800000000006</v>
      </c>
      <c r="F263" s="108">
        <v>739.67800000000011</v>
      </c>
      <c r="G263" s="108">
        <v>739.44800000000009</v>
      </c>
      <c r="H263" s="108">
        <v>747.58800000000008</v>
      </c>
      <c r="I263" s="108">
        <v>740.74800000000005</v>
      </c>
      <c r="J263" s="108">
        <v>738.48800000000006</v>
      </c>
      <c r="K263" s="109">
        <v>739.21800000000007</v>
      </c>
      <c r="L263" s="108">
        <v>738.19800000000009</v>
      </c>
      <c r="M263" s="110">
        <v>738.00800000000004</v>
      </c>
      <c r="N263" s="109">
        <v>738.14800000000014</v>
      </c>
      <c r="O263" s="108">
        <v>720.59800000000007</v>
      </c>
      <c r="P263" s="110">
        <v>726.46800000000007</v>
      </c>
      <c r="Q263" s="111">
        <v>744.15800000000013</v>
      </c>
      <c r="R263" s="108">
        <v>753.42800000000011</v>
      </c>
      <c r="S263" s="111">
        <v>762.91800000000012</v>
      </c>
      <c r="T263" s="108">
        <v>758.17800000000011</v>
      </c>
      <c r="U263" s="107">
        <v>751.41800000000012</v>
      </c>
      <c r="V263" s="107">
        <v>754.66800000000012</v>
      </c>
      <c r="W263" s="107">
        <v>759.4380000000001</v>
      </c>
      <c r="X263" s="107">
        <v>761.55800000000011</v>
      </c>
      <c r="Y263" s="112">
        <v>761.9380000000001</v>
      </c>
    </row>
    <row r="264" spans="1:25" s="65" customFormat="1" ht="18.75" hidden="1" customHeight="1" outlineLevel="1" x14ac:dyDescent="0.2">
      <c r="A264" s="166" t="s">
        <v>8</v>
      </c>
      <c r="B264" s="73">
        <v>667.52</v>
      </c>
      <c r="C264" s="73">
        <v>647.48</v>
      </c>
      <c r="D264" s="73">
        <v>648.11</v>
      </c>
      <c r="E264" s="73">
        <v>651.78</v>
      </c>
      <c r="F264" s="73">
        <v>649.85</v>
      </c>
      <c r="G264" s="73">
        <v>649.62</v>
      </c>
      <c r="H264" s="73">
        <v>657.76</v>
      </c>
      <c r="I264" s="73">
        <v>650.91999999999996</v>
      </c>
      <c r="J264" s="73">
        <v>648.66</v>
      </c>
      <c r="K264" s="73">
        <v>649.39</v>
      </c>
      <c r="L264" s="73">
        <v>648.37</v>
      </c>
      <c r="M264" s="73">
        <v>648.17999999999995</v>
      </c>
      <c r="N264" s="73">
        <v>648.32000000000005</v>
      </c>
      <c r="O264" s="73">
        <v>630.77</v>
      </c>
      <c r="P264" s="73">
        <v>636.64</v>
      </c>
      <c r="Q264" s="73">
        <v>654.33000000000004</v>
      </c>
      <c r="R264" s="73">
        <v>663.6</v>
      </c>
      <c r="S264" s="73">
        <v>673.09</v>
      </c>
      <c r="T264" s="73">
        <v>668.35</v>
      </c>
      <c r="U264" s="73">
        <v>661.59</v>
      </c>
      <c r="V264" s="73">
        <v>664.84</v>
      </c>
      <c r="W264" s="73">
        <v>669.61</v>
      </c>
      <c r="X264" s="73">
        <v>671.73</v>
      </c>
      <c r="Y264" s="73">
        <v>672.11</v>
      </c>
    </row>
    <row r="265" spans="1:25" s="65" customFormat="1" ht="18.75" hidden="1" customHeight="1" outlineLevel="1" x14ac:dyDescent="0.2">
      <c r="A265" s="56" t="s">
        <v>9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hidden="1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7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5">
        <v>21</v>
      </c>
      <c r="B268" s="106">
        <v>737.16800000000012</v>
      </c>
      <c r="C268" s="107">
        <v>716.90800000000013</v>
      </c>
      <c r="D268" s="107">
        <v>720.79800000000012</v>
      </c>
      <c r="E268" s="108">
        <v>729.96800000000007</v>
      </c>
      <c r="F268" s="108">
        <v>724.84800000000007</v>
      </c>
      <c r="G268" s="108">
        <v>720.8180000000001</v>
      </c>
      <c r="H268" s="108">
        <v>714.01800000000014</v>
      </c>
      <c r="I268" s="108">
        <v>708.32800000000009</v>
      </c>
      <c r="J268" s="108">
        <v>712.05800000000011</v>
      </c>
      <c r="K268" s="109">
        <v>719.34800000000007</v>
      </c>
      <c r="L268" s="108">
        <v>718.09800000000007</v>
      </c>
      <c r="M268" s="110">
        <v>716.39800000000014</v>
      </c>
      <c r="N268" s="109">
        <v>713.36800000000005</v>
      </c>
      <c r="O268" s="108">
        <v>700.29800000000012</v>
      </c>
      <c r="P268" s="110">
        <v>708.74800000000005</v>
      </c>
      <c r="Q268" s="111">
        <v>721.71800000000007</v>
      </c>
      <c r="R268" s="108">
        <v>728.05800000000011</v>
      </c>
      <c r="S268" s="111">
        <v>740.97800000000007</v>
      </c>
      <c r="T268" s="108">
        <v>734.88800000000003</v>
      </c>
      <c r="U268" s="107">
        <v>727.61800000000005</v>
      </c>
      <c r="V268" s="107">
        <v>740.70800000000008</v>
      </c>
      <c r="W268" s="107">
        <v>747.62800000000004</v>
      </c>
      <c r="X268" s="107">
        <v>743.69800000000009</v>
      </c>
      <c r="Y268" s="112">
        <v>742.90800000000013</v>
      </c>
    </row>
    <row r="269" spans="1:25" s="65" customFormat="1" ht="18.75" hidden="1" customHeight="1" outlineLevel="1" x14ac:dyDescent="0.2">
      <c r="A269" s="166" t="s">
        <v>8</v>
      </c>
      <c r="B269" s="73">
        <v>647.34</v>
      </c>
      <c r="C269" s="73">
        <v>627.08000000000004</v>
      </c>
      <c r="D269" s="73">
        <v>630.97</v>
      </c>
      <c r="E269" s="73">
        <v>640.14</v>
      </c>
      <c r="F269" s="73">
        <v>635.02</v>
      </c>
      <c r="G269" s="73">
        <v>630.99</v>
      </c>
      <c r="H269" s="73">
        <v>624.19000000000005</v>
      </c>
      <c r="I269" s="73">
        <v>618.5</v>
      </c>
      <c r="J269" s="73">
        <v>622.23</v>
      </c>
      <c r="K269" s="73">
        <v>629.52</v>
      </c>
      <c r="L269" s="73">
        <v>628.27</v>
      </c>
      <c r="M269" s="73">
        <v>626.57000000000005</v>
      </c>
      <c r="N269" s="73">
        <v>623.54</v>
      </c>
      <c r="O269" s="73">
        <v>610.47</v>
      </c>
      <c r="P269" s="73">
        <v>618.91999999999996</v>
      </c>
      <c r="Q269" s="73">
        <v>631.89</v>
      </c>
      <c r="R269" s="73">
        <v>638.23</v>
      </c>
      <c r="S269" s="73">
        <v>651.15</v>
      </c>
      <c r="T269" s="73">
        <v>645.05999999999995</v>
      </c>
      <c r="U269" s="73">
        <v>637.79</v>
      </c>
      <c r="V269" s="73">
        <v>650.88</v>
      </c>
      <c r="W269" s="73">
        <v>657.8</v>
      </c>
      <c r="X269" s="73">
        <v>653.87</v>
      </c>
      <c r="Y269" s="73">
        <v>653.08000000000004</v>
      </c>
    </row>
    <row r="270" spans="1:25" s="65" customFormat="1" ht="18.75" hidden="1" customHeight="1" outlineLevel="1" x14ac:dyDescent="0.2">
      <c r="A270" s="56" t="s">
        <v>9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hidden="1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167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4">
        <v>22</v>
      </c>
      <c r="B273" s="106">
        <v>684.22800000000007</v>
      </c>
      <c r="C273" s="107">
        <v>666.40800000000013</v>
      </c>
      <c r="D273" s="107">
        <v>665.44800000000009</v>
      </c>
      <c r="E273" s="108">
        <v>675.05800000000011</v>
      </c>
      <c r="F273" s="108">
        <v>674.67800000000011</v>
      </c>
      <c r="G273" s="108">
        <v>670.67800000000011</v>
      </c>
      <c r="H273" s="108">
        <v>664.6880000000001</v>
      </c>
      <c r="I273" s="108">
        <v>654.66800000000012</v>
      </c>
      <c r="J273" s="108">
        <v>656.09800000000007</v>
      </c>
      <c r="K273" s="109">
        <v>659.50800000000004</v>
      </c>
      <c r="L273" s="108">
        <v>660.95800000000008</v>
      </c>
      <c r="M273" s="110">
        <v>659.40800000000013</v>
      </c>
      <c r="N273" s="109">
        <v>659.92800000000011</v>
      </c>
      <c r="O273" s="108">
        <v>643.08800000000008</v>
      </c>
      <c r="P273" s="110">
        <v>653.40800000000013</v>
      </c>
      <c r="Q273" s="111">
        <v>668.72800000000007</v>
      </c>
      <c r="R273" s="108">
        <v>700.20800000000008</v>
      </c>
      <c r="S273" s="111">
        <v>675.01800000000014</v>
      </c>
      <c r="T273" s="108">
        <v>742.89800000000014</v>
      </c>
      <c r="U273" s="107">
        <v>748.1880000000001</v>
      </c>
      <c r="V273" s="107">
        <v>682.85800000000006</v>
      </c>
      <c r="W273" s="107">
        <v>694.24800000000005</v>
      </c>
      <c r="X273" s="107">
        <v>683.45800000000008</v>
      </c>
      <c r="Y273" s="112">
        <v>693.97800000000007</v>
      </c>
    </row>
    <row r="274" spans="1:25" s="65" customFormat="1" ht="18.75" hidden="1" customHeight="1" outlineLevel="1" x14ac:dyDescent="0.2">
      <c r="A274" s="166" t="s">
        <v>8</v>
      </c>
      <c r="B274" s="73">
        <v>594.4</v>
      </c>
      <c r="C274" s="73">
        <v>576.58000000000004</v>
      </c>
      <c r="D274" s="73">
        <v>575.62</v>
      </c>
      <c r="E274" s="73">
        <v>585.23</v>
      </c>
      <c r="F274" s="73">
        <v>584.85</v>
      </c>
      <c r="G274" s="73">
        <v>580.85</v>
      </c>
      <c r="H274" s="73">
        <v>574.86</v>
      </c>
      <c r="I274" s="73">
        <v>564.84</v>
      </c>
      <c r="J274" s="73">
        <v>566.27</v>
      </c>
      <c r="K274" s="73">
        <v>569.67999999999995</v>
      </c>
      <c r="L274" s="73">
        <v>571.13</v>
      </c>
      <c r="M274" s="73">
        <v>569.58000000000004</v>
      </c>
      <c r="N274" s="73">
        <v>570.1</v>
      </c>
      <c r="O274" s="73">
        <v>553.26</v>
      </c>
      <c r="P274" s="73">
        <v>563.58000000000004</v>
      </c>
      <c r="Q274" s="73">
        <v>578.9</v>
      </c>
      <c r="R274" s="73">
        <v>610.38</v>
      </c>
      <c r="S274" s="73">
        <v>585.19000000000005</v>
      </c>
      <c r="T274" s="73">
        <v>653.07000000000005</v>
      </c>
      <c r="U274" s="73">
        <v>658.36</v>
      </c>
      <c r="V274" s="73">
        <v>593.03</v>
      </c>
      <c r="W274" s="73">
        <v>604.41999999999996</v>
      </c>
      <c r="X274" s="73">
        <v>593.63</v>
      </c>
      <c r="Y274" s="73">
        <v>604.15</v>
      </c>
    </row>
    <row r="275" spans="1:25" s="65" customFormat="1" ht="18.75" hidden="1" customHeight="1" outlineLevel="1" x14ac:dyDescent="0.2">
      <c r="A275" s="56" t="s">
        <v>9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hidden="1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7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5">
        <v>23</v>
      </c>
      <c r="B278" s="106">
        <v>685.45800000000008</v>
      </c>
      <c r="C278" s="107">
        <v>668.08800000000008</v>
      </c>
      <c r="D278" s="107">
        <v>670.73800000000006</v>
      </c>
      <c r="E278" s="108">
        <v>677.36800000000005</v>
      </c>
      <c r="F278" s="108">
        <v>675.5680000000001</v>
      </c>
      <c r="G278" s="108">
        <v>677.02800000000013</v>
      </c>
      <c r="H278" s="108">
        <v>675.5680000000001</v>
      </c>
      <c r="I278" s="108">
        <v>668.11800000000005</v>
      </c>
      <c r="J278" s="108">
        <v>669.10800000000006</v>
      </c>
      <c r="K278" s="109">
        <v>671.22800000000007</v>
      </c>
      <c r="L278" s="108">
        <v>667.51800000000014</v>
      </c>
      <c r="M278" s="110">
        <v>667.37800000000004</v>
      </c>
      <c r="N278" s="109">
        <v>672.84800000000007</v>
      </c>
      <c r="O278" s="108">
        <v>659.80800000000011</v>
      </c>
      <c r="P278" s="110">
        <v>665.82800000000009</v>
      </c>
      <c r="Q278" s="111">
        <v>677.26800000000014</v>
      </c>
      <c r="R278" s="108">
        <v>682.46800000000007</v>
      </c>
      <c r="S278" s="111">
        <v>688.48800000000006</v>
      </c>
      <c r="T278" s="108">
        <v>686.02800000000013</v>
      </c>
      <c r="U278" s="107">
        <v>742.8180000000001</v>
      </c>
      <c r="V278" s="107">
        <v>685.55800000000011</v>
      </c>
      <c r="W278" s="107">
        <v>692.99800000000005</v>
      </c>
      <c r="X278" s="107">
        <v>696.76800000000014</v>
      </c>
      <c r="Y278" s="112">
        <v>696.00800000000004</v>
      </c>
    </row>
    <row r="279" spans="1:25" s="65" customFormat="1" ht="18.75" hidden="1" customHeight="1" outlineLevel="1" x14ac:dyDescent="0.2">
      <c r="A279" s="166" t="s">
        <v>8</v>
      </c>
      <c r="B279" s="73">
        <v>595.63</v>
      </c>
      <c r="C279" s="73">
        <v>578.26</v>
      </c>
      <c r="D279" s="73">
        <v>580.91</v>
      </c>
      <c r="E279" s="73">
        <v>587.54</v>
      </c>
      <c r="F279" s="73">
        <v>585.74</v>
      </c>
      <c r="G279" s="73">
        <v>587.20000000000005</v>
      </c>
      <c r="H279" s="73">
        <v>585.74</v>
      </c>
      <c r="I279" s="73">
        <v>578.29</v>
      </c>
      <c r="J279" s="73">
        <v>579.28</v>
      </c>
      <c r="K279" s="73">
        <v>581.4</v>
      </c>
      <c r="L279" s="73">
        <v>577.69000000000005</v>
      </c>
      <c r="M279" s="73">
        <v>577.54999999999995</v>
      </c>
      <c r="N279" s="73">
        <v>583.02</v>
      </c>
      <c r="O279" s="73">
        <v>569.98</v>
      </c>
      <c r="P279" s="73">
        <v>576</v>
      </c>
      <c r="Q279" s="73">
        <v>587.44000000000005</v>
      </c>
      <c r="R279" s="73">
        <v>592.64</v>
      </c>
      <c r="S279" s="73">
        <v>598.66</v>
      </c>
      <c r="T279" s="73">
        <v>596.20000000000005</v>
      </c>
      <c r="U279" s="73">
        <v>652.99</v>
      </c>
      <c r="V279" s="73">
        <v>595.73</v>
      </c>
      <c r="W279" s="73">
        <v>603.16999999999996</v>
      </c>
      <c r="X279" s="73">
        <v>606.94000000000005</v>
      </c>
      <c r="Y279" s="73">
        <v>606.17999999999995</v>
      </c>
    </row>
    <row r="280" spans="1:25" s="65" customFormat="1" ht="18.75" hidden="1" customHeight="1" outlineLevel="1" x14ac:dyDescent="0.2">
      <c r="A280" s="56" t="s">
        <v>9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hidden="1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7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6">
        <v>24</v>
      </c>
      <c r="B283" s="106">
        <v>493.928</v>
      </c>
      <c r="C283" s="107">
        <v>465.30799999999999</v>
      </c>
      <c r="D283" s="107">
        <v>465.30799999999999</v>
      </c>
      <c r="E283" s="108">
        <v>114.43800000000002</v>
      </c>
      <c r="F283" s="108">
        <v>114.43800000000002</v>
      </c>
      <c r="G283" s="108">
        <v>114.43800000000002</v>
      </c>
      <c r="H283" s="108">
        <v>114.43800000000002</v>
      </c>
      <c r="I283" s="108">
        <v>114.43800000000002</v>
      </c>
      <c r="J283" s="108">
        <v>114.43800000000002</v>
      </c>
      <c r="K283" s="109">
        <v>114.43800000000002</v>
      </c>
      <c r="L283" s="108">
        <v>114.43800000000002</v>
      </c>
      <c r="M283" s="110">
        <v>114.43800000000002</v>
      </c>
      <c r="N283" s="109">
        <v>114.43800000000002</v>
      </c>
      <c r="O283" s="108">
        <v>114.43800000000002</v>
      </c>
      <c r="P283" s="110">
        <v>114.43800000000002</v>
      </c>
      <c r="Q283" s="111">
        <v>452.52799999999996</v>
      </c>
      <c r="R283" s="108">
        <v>464.07799999999997</v>
      </c>
      <c r="S283" s="111">
        <v>471.91799999999995</v>
      </c>
      <c r="T283" s="108">
        <v>470.86799999999999</v>
      </c>
      <c r="U283" s="107">
        <v>471.24799999999999</v>
      </c>
      <c r="V283" s="107">
        <v>474.21799999999996</v>
      </c>
      <c r="W283" s="107">
        <v>476.30799999999999</v>
      </c>
      <c r="X283" s="107">
        <v>578.6880000000001</v>
      </c>
      <c r="Y283" s="112">
        <v>575.39800000000002</v>
      </c>
    </row>
    <row r="284" spans="1:25" s="65" customFormat="1" ht="18.75" hidden="1" customHeight="1" outlineLevel="1" x14ac:dyDescent="0.2">
      <c r="A284" s="166" t="s">
        <v>8</v>
      </c>
      <c r="B284" s="73">
        <v>404.1</v>
      </c>
      <c r="C284" s="73">
        <v>375.48</v>
      </c>
      <c r="D284" s="73">
        <v>375.48</v>
      </c>
      <c r="E284" s="73">
        <v>24.61</v>
      </c>
      <c r="F284" s="73">
        <v>24.61</v>
      </c>
      <c r="G284" s="73">
        <v>24.61</v>
      </c>
      <c r="H284" s="73">
        <v>24.61</v>
      </c>
      <c r="I284" s="73">
        <v>24.61</v>
      </c>
      <c r="J284" s="73">
        <v>24.61</v>
      </c>
      <c r="K284" s="73">
        <v>24.61</v>
      </c>
      <c r="L284" s="73">
        <v>24.61</v>
      </c>
      <c r="M284" s="73">
        <v>24.61</v>
      </c>
      <c r="N284" s="73">
        <v>24.61</v>
      </c>
      <c r="O284" s="73">
        <v>24.61</v>
      </c>
      <c r="P284" s="73">
        <v>24.61</v>
      </c>
      <c r="Q284" s="73">
        <v>362.7</v>
      </c>
      <c r="R284" s="73">
        <v>374.25</v>
      </c>
      <c r="S284" s="73">
        <v>382.09</v>
      </c>
      <c r="T284" s="73">
        <v>381.04</v>
      </c>
      <c r="U284" s="73">
        <v>381.42</v>
      </c>
      <c r="V284" s="73">
        <v>384.39</v>
      </c>
      <c r="W284" s="73">
        <v>386.48</v>
      </c>
      <c r="X284" s="73">
        <v>488.86</v>
      </c>
      <c r="Y284" s="73">
        <v>485.57</v>
      </c>
    </row>
    <row r="285" spans="1:25" s="65" customFormat="1" ht="18.75" hidden="1" customHeight="1" outlineLevel="1" x14ac:dyDescent="0.2">
      <c r="A285" s="56" t="s">
        <v>9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hidden="1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167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4">
        <v>25</v>
      </c>
      <c r="B288" s="106">
        <v>689.65800000000013</v>
      </c>
      <c r="C288" s="107">
        <v>678.54800000000012</v>
      </c>
      <c r="D288" s="107">
        <v>675.30800000000011</v>
      </c>
      <c r="E288" s="108">
        <v>686.71800000000007</v>
      </c>
      <c r="F288" s="108">
        <v>689.85800000000006</v>
      </c>
      <c r="G288" s="108">
        <v>688.58800000000008</v>
      </c>
      <c r="H288" s="108">
        <v>679.78800000000012</v>
      </c>
      <c r="I288" s="108">
        <v>674.04800000000012</v>
      </c>
      <c r="J288" s="108">
        <v>670.53800000000012</v>
      </c>
      <c r="K288" s="109">
        <v>672.20800000000008</v>
      </c>
      <c r="L288" s="108">
        <v>673.42800000000011</v>
      </c>
      <c r="M288" s="110">
        <v>675.08800000000008</v>
      </c>
      <c r="N288" s="109">
        <v>673.22800000000007</v>
      </c>
      <c r="O288" s="108">
        <v>657.79800000000012</v>
      </c>
      <c r="P288" s="110">
        <v>666.17800000000011</v>
      </c>
      <c r="Q288" s="111">
        <v>681.21800000000007</v>
      </c>
      <c r="R288" s="108">
        <v>688.21800000000007</v>
      </c>
      <c r="S288" s="111">
        <v>701.42800000000011</v>
      </c>
      <c r="T288" s="108">
        <v>698.88800000000003</v>
      </c>
      <c r="U288" s="107">
        <v>680.62800000000004</v>
      </c>
      <c r="V288" s="107">
        <v>694.35800000000006</v>
      </c>
      <c r="W288" s="107">
        <v>695.30800000000011</v>
      </c>
      <c r="X288" s="107">
        <v>702.3180000000001</v>
      </c>
      <c r="Y288" s="112">
        <v>694.61800000000005</v>
      </c>
    </row>
    <row r="289" spans="1:25" s="65" customFormat="1" ht="18.75" hidden="1" customHeight="1" outlineLevel="1" x14ac:dyDescent="0.2">
      <c r="A289" s="166" t="s">
        <v>8</v>
      </c>
      <c r="B289" s="73">
        <v>599.83000000000004</v>
      </c>
      <c r="C289" s="73">
        <v>588.72</v>
      </c>
      <c r="D289" s="73">
        <v>585.48</v>
      </c>
      <c r="E289" s="73">
        <v>596.89</v>
      </c>
      <c r="F289" s="73">
        <v>600.03</v>
      </c>
      <c r="G289" s="73">
        <v>598.76</v>
      </c>
      <c r="H289" s="73">
        <v>589.96</v>
      </c>
      <c r="I289" s="73">
        <v>584.22</v>
      </c>
      <c r="J289" s="73">
        <v>580.71</v>
      </c>
      <c r="K289" s="73">
        <v>582.38</v>
      </c>
      <c r="L289" s="73">
        <v>583.6</v>
      </c>
      <c r="M289" s="73">
        <v>585.26</v>
      </c>
      <c r="N289" s="73">
        <v>583.4</v>
      </c>
      <c r="O289" s="73">
        <v>567.97</v>
      </c>
      <c r="P289" s="73">
        <v>576.35</v>
      </c>
      <c r="Q289" s="73">
        <v>591.39</v>
      </c>
      <c r="R289" s="73">
        <v>598.39</v>
      </c>
      <c r="S289" s="73">
        <v>611.6</v>
      </c>
      <c r="T289" s="73">
        <v>609.05999999999995</v>
      </c>
      <c r="U289" s="73">
        <v>590.79999999999995</v>
      </c>
      <c r="V289" s="73">
        <v>604.53</v>
      </c>
      <c r="W289" s="73">
        <v>605.48</v>
      </c>
      <c r="X289" s="73">
        <v>612.49</v>
      </c>
      <c r="Y289" s="73">
        <v>604.79</v>
      </c>
    </row>
    <row r="290" spans="1:25" s="65" customFormat="1" ht="18.75" hidden="1" customHeight="1" outlineLevel="1" x14ac:dyDescent="0.2">
      <c r="A290" s="56" t="s">
        <v>9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hidden="1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7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5">
        <v>26</v>
      </c>
      <c r="B293" s="106">
        <v>795.8180000000001</v>
      </c>
      <c r="C293" s="107">
        <v>779.41800000000012</v>
      </c>
      <c r="D293" s="107">
        <v>775.99800000000005</v>
      </c>
      <c r="E293" s="108">
        <v>781.5680000000001</v>
      </c>
      <c r="F293" s="108">
        <v>787.26800000000014</v>
      </c>
      <c r="G293" s="108">
        <v>781.13800000000003</v>
      </c>
      <c r="H293" s="108">
        <v>767.25800000000004</v>
      </c>
      <c r="I293" s="108">
        <v>761.36800000000005</v>
      </c>
      <c r="J293" s="108">
        <v>761.54800000000012</v>
      </c>
      <c r="K293" s="109">
        <v>763.61800000000005</v>
      </c>
      <c r="L293" s="108">
        <v>765.47800000000007</v>
      </c>
      <c r="M293" s="110">
        <v>767.73800000000006</v>
      </c>
      <c r="N293" s="109">
        <v>765.54800000000012</v>
      </c>
      <c r="O293" s="108">
        <v>751.22800000000007</v>
      </c>
      <c r="P293" s="110">
        <v>757.17800000000011</v>
      </c>
      <c r="Q293" s="111">
        <v>773.8180000000001</v>
      </c>
      <c r="R293" s="108">
        <v>789.20800000000008</v>
      </c>
      <c r="S293" s="111">
        <v>795.90800000000013</v>
      </c>
      <c r="T293" s="108">
        <v>799.38800000000003</v>
      </c>
      <c r="U293" s="107">
        <v>793.42800000000011</v>
      </c>
      <c r="V293" s="107">
        <v>795.46800000000007</v>
      </c>
      <c r="W293" s="107">
        <v>793.94800000000009</v>
      </c>
      <c r="X293" s="107">
        <v>802.46800000000007</v>
      </c>
      <c r="Y293" s="112">
        <v>795.40800000000013</v>
      </c>
    </row>
    <row r="294" spans="1:25" s="65" customFormat="1" ht="18.75" hidden="1" customHeight="1" outlineLevel="1" x14ac:dyDescent="0.2">
      <c r="A294" s="59" t="s">
        <v>8</v>
      </c>
      <c r="B294" s="73">
        <v>705.99</v>
      </c>
      <c r="C294" s="73">
        <v>689.59</v>
      </c>
      <c r="D294" s="73">
        <v>686.17</v>
      </c>
      <c r="E294" s="73">
        <v>691.74</v>
      </c>
      <c r="F294" s="73">
        <v>697.44</v>
      </c>
      <c r="G294" s="73">
        <v>691.31</v>
      </c>
      <c r="H294" s="73">
        <v>677.43</v>
      </c>
      <c r="I294" s="73">
        <v>671.54</v>
      </c>
      <c r="J294" s="73">
        <v>671.72</v>
      </c>
      <c r="K294" s="73">
        <v>673.79</v>
      </c>
      <c r="L294" s="73">
        <v>675.65</v>
      </c>
      <c r="M294" s="73">
        <v>677.91</v>
      </c>
      <c r="N294" s="73">
        <v>675.72</v>
      </c>
      <c r="O294" s="73">
        <v>661.4</v>
      </c>
      <c r="P294" s="73">
        <v>667.35</v>
      </c>
      <c r="Q294" s="73">
        <v>683.99</v>
      </c>
      <c r="R294" s="73">
        <v>699.38</v>
      </c>
      <c r="S294" s="73">
        <v>706.08</v>
      </c>
      <c r="T294" s="73">
        <v>709.56</v>
      </c>
      <c r="U294" s="73">
        <v>703.6</v>
      </c>
      <c r="V294" s="73">
        <v>705.64</v>
      </c>
      <c r="W294" s="73">
        <v>704.12</v>
      </c>
      <c r="X294" s="73">
        <v>712.64</v>
      </c>
      <c r="Y294" s="73">
        <v>705.58</v>
      </c>
    </row>
    <row r="295" spans="1:25" s="65" customFormat="1" ht="18.75" hidden="1" customHeight="1" outlineLevel="1" x14ac:dyDescent="0.2">
      <c r="A295" s="60" t="s">
        <v>9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hidden="1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52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7">
        <v>27</v>
      </c>
      <c r="B298" s="106">
        <v>689.07800000000009</v>
      </c>
      <c r="C298" s="107">
        <v>675.98800000000006</v>
      </c>
      <c r="D298" s="107">
        <v>678.15800000000013</v>
      </c>
      <c r="E298" s="108">
        <v>703.67800000000011</v>
      </c>
      <c r="F298" s="108">
        <v>709.61800000000005</v>
      </c>
      <c r="G298" s="108">
        <v>703.61800000000005</v>
      </c>
      <c r="H298" s="108">
        <v>696.01800000000014</v>
      </c>
      <c r="I298" s="108">
        <v>685.76800000000014</v>
      </c>
      <c r="J298" s="108">
        <v>685.22800000000007</v>
      </c>
      <c r="K298" s="109">
        <v>686.64800000000014</v>
      </c>
      <c r="L298" s="108">
        <v>89.828000000000003</v>
      </c>
      <c r="M298" s="110">
        <v>685.74800000000005</v>
      </c>
      <c r="N298" s="109">
        <v>680.0680000000001</v>
      </c>
      <c r="O298" s="108">
        <v>669.96800000000007</v>
      </c>
      <c r="P298" s="110">
        <v>671.70800000000008</v>
      </c>
      <c r="Q298" s="111">
        <v>691.08800000000008</v>
      </c>
      <c r="R298" s="108">
        <v>692.69800000000009</v>
      </c>
      <c r="S298" s="111">
        <v>700.23800000000006</v>
      </c>
      <c r="T298" s="108">
        <v>709.10800000000006</v>
      </c>
      <c r="U298" s="107">
        <v>696.95800000000008</v>
      </c>
      <c r="V298" s="107">
        <v>695.36800000000005</v>
      </c>
      <c r="W298" s="107">
        <v>695.62800000000004</v>
      </c>
      <c r="X298" s="107">
        <v>700.38800000000003</v>
      </c>
      <c r="Y298" s="112">
        <v>698.89800000000014</v>
      </c>
    </row>
    <row r="299" spans="1:25" s="65" customFormat="1" ht="18.75" hidden="1" customHeight="1" outlineLevel="1" x14ac:dyDescent="0.2">
      <c r="A299" s="59" t="s">
        <v>8</v>
      </c>
      <c r="B299" s="73">
        <v>599.25</v>
      </c>
      <c r="C299" s="73">
        <v>586.16</v>
      </c>
      <c r="D299" s="73">
        <v>588.33000000000004</v>
      </c>
      <c r="E299" s="73">
        <v>613.85</v>
      </c>
      <c r="F299" s="73">
        <v>619.79</v>
      </c>
      <c r="G299" s="73">
        <v>613.79</v>
      </c>
      <c r="H299" s="73">
        <v>606.19000000000005</v>
      </c>
      <c r="I299" s="73">
        <v>595.94000000000005</v>
      </c>
      <c r="J299" s="73">
        <v>595.4</v>
      </c>
      <c r="K299" s="73">
        <v>596.82000000000005</v>
      </c>
      <c r="L299" s="73" t="s">
        <v>197</v>
      </c>
      <c r="M299" s="73">
        <v>595.91999999999996</v>
      </c>
      <c r="N299" s="73">
        <v>590.24</v>
      </c>
      <c r="O299" s="73">
        <v>580.14</v>
      </c>
      <c r="P299" s="73">
        <v>581.88</v>
      </c>
      <c r="Q299" s="73">
        <v>601.26</v>
      </c>
      <c r="R299" s="73">
        <v>602.87</v>
      </c>
      <c r="S299" s="73">
        <v>610.41</v>
      </c>
      <c r="T299" s="73">
        <v>619.28</v>
      </c>
      <c r="U299" s="73">
        <v>607.13</v>
      </c>
      <c r="V299" s="73">
        <v>605.54</v>
      </c>
      <c r="W299" s="73">
        <v>605.79999999999995</v>
      </c>
      <c r="X299" s="73">
        <v>610.55999999999995</v>
      </c>
      <c r="Y299" s="73">
        <v>609.07000000000005</v>
      </c>
    </row>
    <row r="300" spans="1:25" s="65" customFormat="1" ht="18.75" hidden="1" customHeight="1" outlineLevel="1" x14ac:dyDescent="0.2">
      <c r="A300" s="60" t="s">
        <v>9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hidden="1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2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6">
        <v>28</v>
      </c>
      <c r="B303" s="106">
        <v>763.52800000000013</v>
      </c>
      <c r="C303" s="107">
        <v>738.00800000000004</v>
      </c>
      <c r="D303" s="107">
        <v>740.15800000000013</v>
      </c>
      <c r="E303" s="108">
        <v>750.64800000000014</v>
      </c>
      <c r="F303" s="108">
        <v>741.47800000000007</v>
      </c>
      <c r="G303" s="108">
        <v>704.47800000000007</v>
      </c>
      <c r="H303" s="108">
        <v>698.75800000000004</v>
      </c>
      <c r="I303" s="108">
        <v>691.50800000000004</v>
      </c>
      <c r="J303" s="108">
        <v>688.82800000000009</v>
      </c>
      <c r="K303" s="109">
        <v>696.53800000000012</v>
      </c>
      <c r="L303" s="108">
        <v>739.59800000000007</v>
      </c>
      <c r="M303" s="110">
        <v>738.38800000000003</v>
      </c>
      <c r="N303" s="109">
        <v>746.1880000000001</v>
      </c>
      <c r="O303" s="108">
        <v>720.40800000000013</v>
      </c>
      <c r="P303" s="110">
        <v>729.28800000000012</v>
      </c>
      <c r="Q303" s="111">
        <v>709.69800000000009</v>
      </c>
      <c r="R303" s="108">
        <v>713.67800000000011</v>
      </c>
      <c r="S303" s="111">
        <v>717.32800000000009</v>
      </c>
      <c r="T303" s="108">
        <v>754.84800000000007</v>
      </c>
      <c r="U303" s="107">
        <v>750.25800000000004</v>
      </c>
      <c r="V303" s="107">
        <v>755.73800000000006</v>
      </c>
      <c r="W303" s="107">
        <v>760.0680000000001</v>
      </c>
      <c r="X303" s="107">
        <v>795.66800000000012</v>
      </c>
      <c r="Y303" s="112">
        <v>794.24800000000005</v>
      </c>
    </row>
    <row r="304" spans="1:25" s="65" customFormat="1" ht="18.75" hidden="1" customHeight="1" outlineLevel="1" x14ac:dyDescent="0.2">
      <c r="A304" s="166" t="s">
        <v>8</v>
      </c>
      <c r="B304" s="73">
        <v>673.7</v>
      </c>
      <c r="C304" s="73">
        <v>648.17999999999995</v>
      </c>
      <c r="D304" s="73">
        <v>650.33000000000004</v>
      </c>
      <c r="E304" s="73">
        <v>660.82</v>
      </c>
      <c r="F304" s="73">
        <v>651.65</v>
      </c>
      <c r="G304" s="73">
        <v>614.65</v>
      </c>
      <c r="H304" s="73">
        <v>608.92999999999995</v>
      </c>
      <c r="I304" s="73">
        <v>601.67999999999995</v>
      </c>
      <c r="J304" s="73">
        <v>599</v>
      </c>
      <c r="K304" s="73">
        <v>606.71</v>
      </c>
      <c r="L304" s="73">
        <v>649.77</v>
      </c>
      <c r="M304" s="73">
        <v>648.55999999999995</v>
      </c>
      <c r="N304" s="73">
        <v>656.36</v>
      </c>
      <c r="O304" s="73">
        <v>630.58000000000004</v>
      </c>
      <c r="P304" s="73">
        <v>639.46</v>
      </c>
      <c r="Q304" s="73">
        <v>619.87</v>
      </c>
      <c r="R304" s="73">
        <v>623.85</v>
      </c>
      <c r="S304" s="73">
        <v>627.5</v>
      </c>
      <c r="T304" s="73">
        <v>665.02</v>
      </c>
      <c r="U304" s="73">
        <v>660.43</v>
      </c>
      <c r="V304" s="73">
        <v>665.91</v>
      </c>
      <c r="W304" s="73">
        <v>670.24</v>
      </c>
      <c r="X304" s="73">
        <v>705.84</v>
      </c>
      <c r="Y304" s="73">
        <v>704.42</v>
      </c>
    </row>
    <row r="305" spans="1:25" s="65" customFormat="1" ht="18.75" hidden="1" customHeight="1" outlineLevel="1" x14ac:dyDescent="0.2">
      <c r="A305" s="56" t="s">
        <v>9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hidden="1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7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4">
        <v>29</v>
      </c>
      <c r="B308" s="106">
        <v>935.78800000000012</v>
      </c>
      <c r="C308" s="107">
        <v>903.65800000000013</v>
      </c>
      <c r="D308" s="107">
        <v>906.65800000000013</v>
      </c>
      <c r="E308" s="108">
        <v>921.30800000000011</v>
      </c>
      <c r="F308" s="108">
        <v>889.80800000000011</v>
      </c>
      <c r="G308" s="108">
        <v>907.23800000000006</v>
      </c>
      <c r="H308" s="108">
        <v>900.24800000000005</v>
      </c>
      <c r="I308" s="108">
        <v>838.3180000000001</v>
      </c>
      <c r="J308" s="108">
        <v>840.63800000000003</v>
      </c>
      <c r="K308" s="109">
        <v>846.77800000000013</v>
      </c>
      <c r="L308" s="108">
        <v>850.64800000000014</v>
      </c>
      <c r="M308" s="110">
        <v>848.51800000000014</v>
      </c>
      <c r="N308" s="109">
        <v>848.71800000000007</v>
      </c>
      <c r="O308" s="108">
        <v>809.92800000000011</v>
      </c>
      <c r="P308" s="110">
        <v>814.64800000000014</v>
      </c>
      <c r="Q308" s="111">
        <v>830.30800000000011</v>
      </c>
      <c r="R308" s="108">
        <v>835.86800000000005</v>
      </c>
      <c r="S308" s="111">
        <v>844.78800000000012</v>
      </c>
      <c r="T308" s="108">
        <v>895.59800000000007</v>
      </c>
      <c r="U308" s="107">
        <v>892.04800000000012</v>
      </c>
      <c r="V308" s="107">
        <v>889.89800000000014</v>
      </c>
      <c r="W308" s="107">
        <v>893.51800000000014</v>
      </c>
      <c r="X308" s="107">
        <v>898.08800000000008</v>
      </c>
      <c r="Y308" s="112">
        <v>895.86800000000005</v>
      </c>
    </row>
    <row r="309" spans="1:25" s="65" customFormat="1" ht="18.75" hidden="1" customHeight="1" outlineLevel="1" x14ac:dyDescent="0.2">
      <c r="A309" s="166" t="s">
        <v>8</v>
      </c>
      <c r="B309" s="73">
        <v>845.96</v>
      </c>
      <c r="C309" s="73">
        <v>813.83</v>
      </c>
      <c r="D309" s="73">
        <v>816.83</v>
      </c>
      <c r="E309" s="73">
        <v>831.48</v>
      </c>
      <c r="F309" s="73">
        <v>799.98</v>
      </c>
      <c r="G309" s="73">
        <v>817.41</v>
      </c>
      <c r="H309" s="73">
        <v>810.42</v>
      </c>
      <c r="I309" s="73">
        <v>748.49</v>
      </c>
      <c r="J309" s="73">
        <v>750.81</v>
      </c>
      <c r="K309" s="73">
        <v>756.95</v>
      </c>
      <c r="L309" s="73">
        <v>760.82</v>
      </c>
      <c r="M309" s="73">
        <v>758.69</v>
      </c>
      <c r="N309" s="73">
        <v>758.89</v>
      </c>
      <c r="O309" s="73">
        <v>720.1</v>
      </c>
      <c r="P309" s="73">
        <v>724.82</v>
      </c>
      <c r="Q309" s="73">
        <v>740.48</v>
      </c>
      <c r="R309" s="73">
        <v>746.04</v>
      </c>
      <c r="S309" s="73">
        <v>754.96</v>
      </c>
      <c r="T309" s="73">
        <v>805.77</v>
      </c>
      <c r="U309" s="73">
        <v>802.22</v>
      </c>
      <c r="V309" s="73">
        <v>800.07</v>
      </c>
      <c r="W309" s="73">
        <v>803.69</v>
      </c>
      <c r="X309" s="73">
        <v>808.26</v>
      </c>
      <c r="Y309" s="73">
        <v>806.04</v>
      </c>
    </row>
    <row r="310" spans="1:25" s="65" customFormat="1" ht="18.75" hidden="1" customHeight="1" outlineLevel="1" x14ac:dyDescent="0.2">
      <c r="A310" s="56" t="s">
        <v>9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hidden="1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167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5">
        <v>30</v>
      </c>
      <c r="B313" s="106">
        <v>843.79800000000012</v>
      </c>
      <c r="C313" s="107">
        <v>861.57800000000009</v>
      </c>
      <c r="D313" s="107">
        <v>892.73800000000006</v>
      </c>
      <c r="E313" s="108">
        <v>873.37800000000004</v>
      </c>
      <c r="F313" s="108">
        <v>896.83800000000008</v>
      </c>
      <c r="G313" s="108">
        <v>895.46800000000007</v>
      </c>
      <c r="H313" s="108">
        <v>886.14800000000014</v>
      </c>
      <c r="I313" s="108">
        <v>874.64800000000014</v>
      </c>
      <c r="J313" s="108">
        <v>868.80800000000011</v>
      </c>
      <c r="K313" s="109">
        <v>869.89800000000014</v>
      </c>
      <c r="L313" s="108">
        <v>879.14800000000014</v>
      </c>
      <c r="M313" s="110">
        <v>878.09800000000007</v>
      </c>
      <c r="N313" s="109">
        <v>875.53800000000012</v>
      </c>
      <c r="O313" s="108">
        <v>857.4380000000001</v>
      </c>
      <c r="P313" s="110">
        <v>862.6880000000001</v>
      </c>
      <c r="Q313" s="111">
        <v>882.07800000000009</v>
      </c>
      <c r="R313" s="108">
        <v>895.14800000000014</v>
      </c>
      <c r="S313" s="111">
        <v>881.37800000000004</v>
      </c>
      <c r="T313" s="108">
        <v>896.86800000000005</v>
      </c>
      <c r="U313" s="107">
        <v>929.89800000000014</v>
      </c>
      <c r="V313" s="107">
        <v>904.39800000000014</v>
      </c>
      <c r="W313" s="107">
        <v>920.62800000000004</v>
      </c>
      <c r="X313" s="107">
        <v>924.9380000000001</v>
      </c>
      <c r="Y313" s="112">
        <v>925.97800000000007</v>
      </c>
    </row>
    <row r="314" spans="1:25" s="65" customFormat="1" ht="18.75" hidden="1" customHeight="1" outlineLevel="1" x14ac:dyDescent="0.2">
      <c r="A314" s="59" t="s">
        <v>8</v>
      </c>
      <c r="B314" s="73">
        <v>753.97</v>
      </c>
      <c r="C314" s="73">
        <v>771.75</v>
      </c>
      <c r="D314" s="73">
        <v>802.91</v>
      </c>
      <c r="E314" s="73">
        <v>783.55</v>
      </c>
      <c r="F314" s="73">
        <v>807.01</v>
      </c>
      <c r="G314" s="73">
        <v>805.64</v>
      </c>
      <c r="H314" s="73">
        <v>796.32</v>
      </c>
      <c r="I314" s="73">
        <v>784.82</v>
      </c>
      <c r="J314" s="73">
        <v>778.98</v>
      </c>
      <c r="K314" s="73">
        <v>780.07</v>
      </c>
      <c r="L314" s="73">
        <v>789.32</v>
      </c>
      <c r="M314" s="73">
        <v>788.27</v>
      </c>
      <c r="N314" s="73">
        <v>785.71</v>
      </c>
      <c r="O314" s="73">
        <v>767.61</v>
      </c>
      <c r="P314" s="73">
        <v>772.86</v>
      </c>
      <c r="Q314" s="73">
        <v>792.25</v>
      </c>
      <c r="R314" s="73">
        <v>805.32</v>
      </c>
      <c r="S314" s="73">
        <v>791.55</v>
      </c>
      <c r="T314" s="73">
        <v>807.04</v>
      </c>
      <c r="U314" s="73">
        <v>840.07</v>
      </c>
      <c r="V314" s="73">
        <v>814.57</v>
      </c>
      <c r="W314" s="73">
        <v>830.8</v>
      </c>
      <c r="X314" s="73">
        <v>835.11</v>
      </c>
      <c r="Y314" s="73">
        <v>836.15</v>
      </c>
    </row>
    <row r="315" spans="1:25" s="65" customFormat="1" ht="18.75" hidden="1" customHeight="1" outlineLevel="1" x14ac:dyDescent="0.2">
      <c r="A315" s="60" t="s">
        <v>9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hidden="1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2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collapsed="1" thickBot="1" x14ac:dyDescent="0.25">
      <c r="A318" s="117">
        <v>31</v>
      </c>
      <c r="B318" s="106">
        <v>752.67800000000011</v>
      </c>
      <c r="C318" s="107">
        <v>764.85800000000006</v>
      </c>
      <c r="D318" s="107">
        <v>770.60800000000006</v>
      </c>
      <c r="E318" s="108">
        <v>784.95800000000008</v>
      </c>
      <c r="F318" s="108">
        <v>787.1880000000001</v>
      </c>
      <c r="G318" s="108">
        <v>795.13800000000003</v>
      </c>
      <c r="H318" s="108">
        <v>792.48800000000006</v>
      </c>
      <c r="I318" s="108">
        <v>780.09800000000007</v>
      </c>
      <c r="J318" s="108">
        <v>774.92800000000011</v>
      </c>
      <c r="K318" s="109">
        <v>789.77800000000013</v>
      </c>
      <c r="L318" s="108">
        <v>785.35800000000006</v>
      </c>
      <c r="M318" s="110">
        <v>777.27800000000013</v>
      </c>
      <c r="N318" s="109">
        <v>741.60800000000006</v>
      </c>
      <c r="O318" s="108">
        <v>721.86800000000005</v>
      </c>
      <c r="P318" s="110">
        <v>727.6880000000001</v>
      </c>
      <c r="Q318" s="111">
        <v>746.21800000000007</v>
      </c>
      <c r="R318" s="108">
        <v>753.45800000000008</v>
      </c>
      <c r="S318" s="111">
        <v>764.92800000000011</v>
      </c>
      <c r="T318" s="108">
        <v>756.82800000000009</v>
      </c>
      <c r="U318" s="107">
        <v>749.35800000000006</v>
      </c>
      <c r="V318" s="107">
        <v>719.16800000000012</v>
      </c>
      <c r="W318" s="107">
        <v>756.39800000000014</v>
      </c>
      <c r="X318" s="107">
        <v>761.27800000000013</v>
      </c>
      <c r="Y318" s="112">
        <v>716.08800000000008</v>
      </c>
    </row>
    <row r="319" spans="1:25" s="65" customFormat="1" ht="18.75" hidden="1" customHeight="1" outlineLevel="1" x14ac:dyDescent="0.2">
      <c r="A319" s="166" t="s">
        <v>8</v>
      </c>
      <c r="B319" s="73">
        <v>662.85</v>
      </c>
      <c r="C319" s="73">
        <v>675.03</v>
      </c>
      <c r="D319" s="73">
        <v>680.78</v>
      </c>
      <c r="E319" s="73">
        <v>695.13</v>
      </c>
      <c r="F319" s="73">
        <v>697.36</v>
      </c>
      <c r="G319" s="73">
        <v>705.31</v>
      </c>
      <c r="H319" s="73">
        <v>702.66</v>
      </c>
      <c r="I319" s="73">
        <v>690.27</v>
      </c>
      <c r="J319" s="73">
        <v>685.1</v>
      </c>
      <c r="K319" s="73">
        <v>699.95</v>
      </c>
      <c r="L319" s="73">
        <v>695.53</v>
      </c>
      <c r="M319" s="73">
        <v>687.45</v>
      </c>
      <c r="N319" s="73">
        <v>651.78</v>
      </c>
      <c r="O319" s="73">
        <v>632.04</v>
      </c>
      <c r="P319" s="73">
        <v>637.86</v>
      </c>
      <c r="Q319" s="73">
        <v>656.39</v>
      </c>
      <c r="R319" s="73">
        <v>663.63</v>
      </c>
      <c r="S319" s="73">
        <v>675.1</v>
      </c>
      <c r="T319" s="73">
        <v>667</v>
      </c>
      <c r="U319" s="73">
        <v>659.53</v>
      </c>
      <c r="V319" s="73">
        <v>629.34</v>
      </c>
      <c r="W319" s="73">
        <v>666.57</v>
      </c>
      <c r="X319" s="73">
        <v>671.45</v>
      </c>
      <c r="Y319" s="73">
        <v>626.26</v>
      </c>
    </row>
    <row r="320" spans="1:25" s="65" customFormat="1" ht="18.75" hidden="1" customHeight="1" outlineLevel="1" x14ac:dyDescent="0.2">
      <c r="A320" s="56" t="s">
        <v>9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hidden="1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7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47" t="s">
        <v>47</v>
      </c>
      <c r="B324" s="349" t="s">
        <v>88</v>
      </c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1"/>
    </row>
    <row r="325" spans="1:25" s="65" customFormat="1" ht="39" customHeight="1" thickBot="1" x14ac:dyDescent="0.25">
      <c r="A325" s="34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v>962.4380000000001</v>
      </c>
      <c r="C326" s="107">
        <v>832.25800000000004</v>
      </c>
      <c r="D326" s="107">
        <v>824.14800000000014</v>
      </c>
      <c r="E326" s="108">
        <v>831.45800000000008</v>
      </c>
      <c r="F326" s="108">
        <v>828.27800000000013</v>
      </c>
      <c r="G326" s="108">
        <v>832.24800000000005</v>
      </c>
      <c r="H326" s="108">
        <v>891.42800000000011</v>
      </c>
      <c r="I326" s="108">
        <v>956.69800000000009</v>
      </c>
      <c r="J326" s="108">
        <v>954.13800000000015</v>
      </c>
      <c r="K326" s="109">
        <v>829.87800000000004</v>
      </c>
      <c r="L326" s="108">
        <v>937.63800000000015</v>
      </c>
      <c r="M326" s="110">
        <v>861.15800000000013</v>
      </c>
      <c r="N326" s="109">
        <v>935.86800000000005</v>
      </c>
      <c r="O326" s="108">
        <v>827.0680000000001</v>
      </c>
      <c r="P326" s="110">
        <v>818.88800000000015</v>
      </c>
      <c r="Q326" s="111">
        <v>935.8180000000001</v>
      </c>
      <c r="R326" s="108">
        <v>942.80800000000011</v>
      </c>
      <c r="S326" s="111">
        <v>942.60800000000006</v>
      </c>
      <c r="T326" s="108">
        <v>871.79800000000012</v>
      </c>
      <c r="U326" s="107">
        <v>832.29800000000012</v>
      </c>
      <c r="V326" s="107">
        <v>899.19800000000009</v>
      </c>
      <c r="W326" s="107">
        <v>837.28800000000012</v>
      </c>
      <c r="X326" s="107">
        <v>833.34800000000007</v>
      </c>
      <c r="Y326" s="112">
        <v>838.75800000000004</v>
      </c>
    </row>
    <row r="327" spans="1:25" s="70" customFormat="1" ht="18.75" hidden="1" customHeight="1" outlineLevel="1" x14ac:dyDescent="0.2">
      <c r="A327" s="59" t="s">
        <v>8</v>
      </c>
      <c r="B327" s="73">
        <v>849.24</v>
      </c>
      <c r="C327" s="73">
        <v>719.06</v>
      </c>
      <c r="D327" s="73">
        <v>710.95</v>
      </c>
      <c r="E327" s="73">
        <v>718.26</v>
      </c>
      <c r="F327" s="73">
        <v>715.08</v>
      </c>
      <c r="G327" s="73">
        <v>719.05</v>
      </c>
      <c r="H327" s="73">
        <v>778.23</v>
      </c>
      <c r="I327" s="73">
        <v>843.5</v>
      </c>
      <c r="J327" s="73">
        <v>840.94</v>
      </c>
      <c r="K327" s="73">
        <v>716.68</v>
      </c>
      <c r="L327" s="73">
        <v>824.44</v>
      </c>
      <c r="M327" s="73">
        <v>747.96</v>
      </c>
      <c r="N327" s="73">
        <v>822.67</v>
      </c>
      <c r="O327" s="73">
        <v>713.87</v>
      </c>
      <c r="P327" s="73">
        <v>705.69</v>
      </c>
      <c r="Q327" s="73">
        <v>822.62</v>
      </c>
      <c r="R327" s="73">
        <v>829.61</v>
      </c>
      <c r="S327" s="73">
        <v>829.41</v>
      </c>
      <c r="T327" s="73">
        <v>758.6</v>
      </c>
      <c r="U327" s="73">
        <v>719.1</v>
      </c>
      <c r="V327" s="73">
        <v>786</v>
      </c>
      <c r="W327" s="73">
        <v>724.09</v>
      </c>
      <c r="X327" s="73">
        <v>720.15</v>
      </c>
      <c r="Y327" s="73">
        <v>725.56</v>
      </c>
    </row>
    <row r="328" spans="1:25" s="70" customFormat="1" ht="18.75" hidden="1" customHeight="1" outlineLevel="1" x14ac:dyDescent="0.2">
      <c r="A328" s="60" t="s">
        <v>9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hidden="1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2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7">
        <v>2</v>
      </c>
      <c r="B331" s="106">
        <v>858.25800000000004</v>
      </c>
      <c r="C331" s="107">
        <v>857.87800000000004</v>
      </c>
      <c r="D331" s="107">
        <v>919.88800000000015</v>
      </c>
      <c r="E331" s="108">
        <v>915.22800000000007</v>
      </c>
      <c r="F331" s="108">
        <v>922.26800000000014</v>
      </c>
      <c r="G331" s="108">
        <v>780.75800000000004</v>
      </c>
      <c r="H331" s="108">
        <v>780.38800000000015</v>
      </c>
      <c r="I331" s="108">
        <v>776.99800000000005</v>
      </c>
      <c r="J331" s="108">
        <v>882.85800000000006</v>
      </c>
      <c r="K331" s="109">
        <v>867.91800000000012</v>
      </c>
      <c r="L331" s="108">
        <v>908.55800000000011</v>
      </c>
      <c r="M331" s="110">
        <v>900.77800000000013</v>
      </c>
      <c r="N331" s="109">
        <v>778.51800000000014</v>
      </c>
      <c r="O331" s="108">
        <v>774.36800000000005</v>
      </c>
      <c r="P331" s="110">
        <v>834.52800000000013</v>
      </c>
      <c r="Q331" s="111">
        <v>775.72800000000007</v>
      </c>
      <c r="R331" s="108">
        <v>914.8180000000001</v>
      </c>
      <c r="S331" s="111">
        <v>862.98800000000006</v>
      </c>
      <c r="T331" s="108">
        <v>896.87800000000004</v>
      </c>
      <c r="U331" s="107">
        <v>868.03800000000012</v>
      </c>
      <c r="V331" s="107">
        <v>784.82800000000009</v>
      </c>
      <c r="W331" s="107">
        <v>790.76800000000014</v>
      </c>
      <c r="X331" s="107">
        <v>917.10800000000006</v>
      </c>
      <c r="Y331" s="112">
        <v>845.91800000000012</v>
      </c>
    </row>
    <row r="332" spans="1:25" s="65" customFormat="1" ht="18.75" hidden="1" customHeight="1" outlineLevel="1" x14ac:dyDescent="0.2">
      <c r="A332" s="59" t="s">
        <v>8</v>
      </c>
      <c r="B332" s="73">
        <v>745.06</v>
      </c>
      <c r="C332" s="73">
        <v>744.68</v>
      </c>
      <c r="D332" s="73">
        <v>806.69</v>
      </c>
      <c r="E332" s="73">
        <v>802.03</v>
      </c>
      <c r="F332" s="73">
        <v>809.07</v>
      </c>
      <c r="G332" s="73">
        <v>667.56</v>
      </c>
      <c r="H332" s="73">
        <v>667.19</v>
      </c>
      <c r="I332" s="73">
        <v>663.8</v>
      </c>
      <c r="J332" s="73">
        <v>769.66</v>
      </c>
      <c r="K332" s="73">
        <v>754.72</v>
      </c>
      <c r="L332" s="73">
        <v>795.36</v>
      </c>
      <c r="M332" s="73">
        <v>787.58</v>
      </c>
      <c r="N332" s="73">
        <v>665.32</v>
      </c>
      <c r="O332" s="73">
        <v>661.17</v>
      </c>
      <c r="P332" s="73">
        <v>721.33</v>
      </c>
      <c r="Q332" s="73">
        <v>662.53</v>
      </c>
      <c r="R332" s="73">
        <v>801.62</v>
      </c>
      <c r="S332" s="73">
        <v>749.79</v>
      </c>
      <c r="T332" s="73">
        <v>783.68</v>
      </c>
      <c r="U332" s="73">
        <v>754.84</v>
      </c>
      <c r="V332" s="73">
        <v>671.63</v>
      </c>
      <c r="W332" s="73">
        <v>677.57</v>
      </c>
      <c r="X332" s="73">
        <v>803.91</v>
      </c>
      <c r="Y332" s="73">
        <v>732.72</v>
      </c>
    </row>
    <row r="333" spans="1:25" s="65" customFormat="1" ht="18.75" hidden="1" customHeight="1" outlineLevel="1" x14ac:dyDescent="0.2">
      <c r="A333" s="60" t="s">
        <v>9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hidden="1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2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4">
        <v>3</v>
      </c>
      <c r="B336" s="106">
        <v>793.73800000000006</v>
      </c>
      <c r="C336" s="107">
        <v>794.35800000000006</v>
      </c>
      <c r="D336" s="107">
        <v>796.65800000000013</v>
      </c>
      <c r="E336" s="108">
        <v>772.58800000000008</v>
      </c>
      <c r="F336" s="108">
        <v>857.74800000000005</v>
      </c>
      <c r="G336" s="108">
        <v>894.4380000000001</v>
      </c>
      <c r="H336" s="108">
        <v>1167.9979999999998</v>
      </c>
      <c r="I336" s="108">
        <v>781.33800000000008</v>
      </c>
      <c r="J336" s="108">
        <v>1124.2379999999998</v>
      </c>
      <c r="K336" s="109">
        <v>1119.1979999999999</v>
      </c>
      <c r="L336" s="108">
        <v>1086.5779999999997</v>
      </c>
      <c r="M336" s="110">
        <v>1115.4379999999999</v>
      </c>
      <c r="N336" s="109">
        <v>778.00800000000004</v>
      </c>
      <c r="O336" s="108">
        <v>775.25800000000004</v>
      </c>
      <c r="P336" s="110">
        <v>911.32800000000009</v>
      </c>
      <c r="Q336" s="111">
        <v>780.19800000000009</v>
      </c>
      <c r="R336" s="108">
        <v>775.16800000000012</v>
      </c>
      <c r="S336" s="111">
        <v>859.47800000000007</v>
      </c>
      <c r="T336" s="108">
        <v>926.90800000000013</v>
      </c>
      <c r="U336" s="107">
        <v>859.09800000000007</v>
      </c>
      <c r="V336" s="107">
        <v>779.59800000000007</v>
      </c>
      <c r="W336" s="107">
        <v>783.22800000000007</v>
      </c>
      <c r="X336" s="107">
        <v>818.0680000000001</v>
      </c>
      <c r="Y336" s="112">
        <v>822.16800000000012</v>
      </c>
    </row>
    <row r="337" spans="1:25" s="65" customFormat="1" ht="18.75" hidden="1" customHeight="1" outlineLevel="1" x14ac:dyDescent="0.2">
      <c r="A337" s="59" t="s">
        <v>8</v>
      </c>
      <c r="B337" s="73">
        <v>680.54</v>
      </c>
      <c r="C337" s="73">
        <v>681.16</v>
      </c>
      <c r="D337" s="73">
        <v>683.46</v>
      </c>
      <c r="E337" s="73">
        <v>659.39</v>
      </c>
      <c r="F337" s="73">
        <v>744.55</v>
      </c>
      <c r="G337" s="73">
        <v>781.24</v>
      </c>
      <c r="H337" s="73">
        <v>1054.8</v>
      </c>
      <c r="I337" s="73">
        <v>668.14</v>
      </c>
      <c r="J337" s="73">
        <v>1011.04</v>
      </c>
      <c r="K337" s="73">
        <v>1006</v>
      </c>
      <c r="L337" s="73">
        <v>973.38</v>
      </c>
      <c r="M337" s="73">
        <v>1002.24</v>
      </c>
      <c r="N337" s="73">
        <v>664.81</v>
      </c>
      <c r="O337" s="73">
        <v>662.06</v>
      </c>
      <c r="P337" s="73">
        <v>798.13</v>
      </c>
      <c r="Q337" s="73">
        <v>667</v>
      </c>
      <c r="R337" s="73">
        <v>661.97</v>
      </c>
      <c r="S337" s="73">
        <v>746.28</v>
      </c>
      <c r="T337" s="73">
        <v>813.71</v>
      </c>
      <c r="U337" s="73">
        <v>745.9</v>
      </c>
      <c r="V337" s="73">
        <v>666.4</v>
      </c>
      <c r="W337" s="73">
        <v>670.03</v>
      </c>
      <c r="X337" s="73">
        <v>704.87</v>
      </c>
      <c r="Y337" s="73">
        <v>708.97</v>
      </c>
    </row>
    <row r="338" spans="1:25" s="65" customFormat="1" ht="18.75" hidden="1" customHeight="1" outlineLevel="1" x14ac:dyDescent="0.2">
      <c r="A338" s="60" t="s">
        <v>9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hidden="1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2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5">
        <v>4</v>
      </c>
      <c r="B341" s="106">
        <v>875.84800000000007</v>
      </c>
      <c r="C341" s="107">
        <v>879.50800000000004</v>
      </c>
      <c r="D341" s="107">
        <v>874.48800000000006</v>
      </c>
      <c r="E341" s="108">
        <v>858.69800000000009</v>
      </c>
      <c r="F341" s="108">
        <v>836.21800000000007</v>
      </c>
      <c r="G341" s="108">
        <v>835.19800000000009</v>
      </c>
      <c r="H341" s="108">
        <v>1166.2179999999998</v>
      </c>
      <c r="I341" s="108">
        <v>1155.4879999999998</v>
      </c>
      <c r="J341" s="108">
        <v>1115.2979999999998</v>
      </c>
      <c r="K341" s="109">
        <v>1118.2279999999998</v>
      </c>
      <c r="L341" s="108">
        <v>1081.9579999999999</v>
      </c>
      <c r="M341" s="110">
        <v>1116.4479999999999</v>
      </c>
      <c r="N341" s="109">
        <v>1147.5579999999998</v>
      </c>
      <c r="O341" s="108">
        <v>861.84800000000007</v>
      </c>
      <c r="P341" s="110">
        <v>929.72800000000007</v>
      </c>
      <c r="Q341" s="111">
        <v>932.19800000000009</v>
      </c>
      <c r="R341" s="108">
        <v>1170.2279999999998</v>
      </c>
      <c r="S341" s="111">
        <v>1185.6079999999999</v>
      </c>
      <c r="T341" s="108">
        <v>930.79800000000012</v>
      </c>
      <c r="U341" s="107">
        <v>865.12800000000004</v>
      </c>
      <c r="V341" s="107">
        <v>861.04800000000012</v>
      </c>
      <c r="W341" s="107">
        <v>867.47800000000007</v>
      </c>
      <c r="X341" s="107">
        <v>871.14800000000014</v>
      </c>
      <c r="Y341" s="112">
        <v>873.42800000000011</v>
      </c>
    </row>
    <row r="342" spans="1:25" s="65" customFormat="1" ht="18.75" hidden="1" customHeight="1" outlineLevel="1" x14ac:dyDescent="0.2">
      <c r="A342" s="61" t="s">
        <v>8</v>
      </c>
      <c r="B342" s="73">
        <v>762.65</v>
      </c>
      <c r="C342" s="73">
        <v>766.31</v>
      </c>
      <c r="D342" s="73">
        <v>761.29</v>
      </c>
      <c r="E342" s="73">
        <v>745.5</v>
      </c>
      <c r="F342" s="73">
        <v>723.02</v>
      </c>
      <c r="G342" s="73">
        <v>722</v>
      </c>
      <c r="H342" s="73">
        <v>1053.02</v>
      </c>
      <c r="I342" s="73">
        <v>1042.29</v>
      </c>
      <c r="J342" s="73">
        <v>1002.1</v>
      </c>
      <c r="K342" s="73">
        <v>1005.03</v>
      </c>
      <c r="L342" s="73">
        <v>968.76</v>
      </c>
      <c r="M342" s="73">
        <v>1003.25</v>
      </c>
      <c r="N342" s="73">
        <v>1034.3599999999999</v>
      </c>
      <c r="O342" s="73">
        <v>748.65</v>
      </c>
      <c r="P342" s="73">
        <v>816.53</v>
      </c>
      <c r="Q342" s="73">
        <v>819</v>
      </c>
      <c r="R342" s="73">
        <v>1057.03</v>
      </c>
      <c r="S342" s="73">
        <v>1072.4100000000001</v>
      </c>
      <c r="T342" s="73">
        <v>817.6</v>
      </c>
      <c r="U342" s="73">
        <v>751.93</v>
      </c>
      <c r="V342" s="73">
        <v>747.85</v>
      </c>
      <c r="W342" s="73">
        <v>754.28</v>
      </c>
      <c r="X342" s="73">
        <v>757.95</v>
      </c>
      <c r="Y342" s="73">
        <v>760.23</v>
      </c>
    </row>
    <row r="343" spans="1:25" s="65" customFormat="1" ht="18.75" hidden="1" customHeight="1" outlineLevel="1" x14ac:dyDescent="0.2">
      <c r="A343" s="60" t="s">
        <v>9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hidden="1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2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4">
        <v>5</v>
      </c>
      <c r="B346" s="106">
        <v>868.82800000000009</v>
      </c>
      <c r="C346" s="107">
        <v>885.08800000000008</v>
      </c>
      <c r="D346" s="107">
        <v>869.44800000000009</v>
      </c>
      <c r="E346" s="108">
        <v>858.75800000000004</v>
      </c>
      <c r="F346" s="108">
        <v>867.84800000000007</v>
      </c>
      <c r="G346" s="108">
        <v>842.03800000000012</v>
      </c>
      <c r="H346" s="108">
        <v>859.16800000000012</v>
      </c>
      <c r="I346" s="108">
        <v>865.52800000000013</v>
      </c>
      <c r="J346" s="108">
        <v>863.04800000000012</v>
      </c>
      <c r="K346" s="109">
        <v>856.84800000000007</v>
      </c>
      <c r="L346" s="108">
        <v>835.83800000000008</v>
      </c>
      <c r="M346" s="110">
        <v>831.40800000000013</v>
      </c>
      <c r="N346" s="109">
        <v>850.65800000000013</v>
      </c>
      <c r="O346" s="108">
        <v>856.8180000000001</v>
      </c>
      <c r="P346" s="110">
        <v>863.97800000000007</v>
      </c>
      <c r="Q346" s="111">
        <v>851.44800000000009</v>
      </c>
      <c r="R346" s="108">
        <v>852.44800000000009</v>
      </c>
      <c r="S346" s="111">
        <v>842.05800000000011</v>
      </c>
      <c r="T346" s="108">
        <v>846.20800000000008</v>
      </c>
      <c r="U346" s="107">
        <v>873.78800000000012</v>
      </c>
      <c r="V346" s="107">
        <v>883.92800000000011</v>
      </c>
      <c r="W346" s="107">
        <v>882.75800000000004</v>
      </c>
      <c r="X346" s="107">
        <v>875.35800000000006</v>
      </c>
      <c r="Y346" s="112">
        <v>867.42800000000011</v>
      </c>
    </row>
    <row r="347" spans="1:25" s="65" customFormat="1" ht="18.75" hidden="1" customHeight="1" outlineLevel="1" x14ac:dyDescent="0.2">
      <c r="A347" s="59" t="s">
        <v>8</v>
      </c>
      <c r="B347" s="73">
        <v>755.63</v>
      </c>
      <c r="C347" s="73">
        <v>771.89</v>
      </c>
      <c r="D347" s="73">
        <v>756.25</v>
      </c>
      <c r="E347" s="73">
        <v>745.56</v>
      </c>
      <c r="F347" s="73">
        <v>754.65</v>
      </c>
      <c r="G347" s="73">
        <v>728.84</v>
      </c>
      <c r="H347" s="73">
        <v>745.97</v>
      </c>
      <c r="I347" s="73">
        <v>752.33</v>
      </c>
      <c r="J347" s="73">
        <v>749.85</v>
      </c>
      <c r="K347" s="73">
        <v>743.65</v>
      </c>
      <c r="L347" s="73">
        <v>722.64</v>
      </c>
      <c r="M347" s="73">
        <v>718.21</v>
      </c>
      <c r="N347" s="73">
        <v>737.46</v>
      </c>
      <c r="O347" s="73">
        <v>743.62</v>
      </c>
      <c r="P347" s="73">
        <v>750.78</v>
      </c>
      <c r="Q347" s="73">
        <v>738.25</v>
      </c>
      <c r="R347" s="73">
        <v>739.25</v>
      </c>
      <c r="S347" s="73">
        <v>728.86</v>
      </c>
      <c r="T347" s="73">
        <v>733.01</v>
      </c>
      <c r="U347" s="73">
        <v>760.59</v>
      </c>
      <c r="V347" s="73">
        <v>770.73</v>
      </c>
      <c r="W347" s="73">
        <v>769.56</v>
      </c>
      <c r="X347" s="73">
        <v>762.16</v>
      </c>
      <c r="Y347" s="73">
        <v>754.23</v>
      </c>
    </row>
    <row r="348" spans="1:25" s="65" customFormat="1" ht="18.75" hidden="1" customHeight="1" outlineLevel="1" x14ac:dyDescent="0.2">
      <c r="A348" s="60" t="s">
        <v>9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hidden="1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2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7">
        <v>6</v>
      </c>
      <c r="B351" s="106">
        <v>890.42800000000011</v>
      </c>
      <c r="C351" s="107">
        <v>881.21800000000007</v>
      </c>
      <c r="D351" s="107">
        <v>891.41800000000012</v>
      </c>
      <c r="E351" s="108">
        <v>886.13800000000015</v>
      </c>
      <c r="F351" s="108">
        <v>888.48800000000006</v>
      </c>
      <c r="G351" s="108">
        <v>889.01800000000014</v>
      </c>
      <c r="H351" s="108">
        <v>886.3180000000001</v>
      </c>
      <c r="I351" s="108">
        <v>884.02800000000013</v>
      </c>
      <c r="J351" s="108">
        <v>889.80800000000011</v>
      </c>
      <c r="K351" s="109">
        <v>878.38800000000015</v>
      </c>
      <c r="L351" s="108">
        <v>877.4380000000001</v>
      </c>
      <c r="M351" s="110">
        <v>871.44800000000009</v>
      </c>
      <c r="N351" s="109">
        <v>876.97800000000007</v>
      </c>
      <c r="O351" s="108">
        <v>833.37800000000004</v>
      </c>
      <c r="P351" s="110">
        <v>853.9380000000001</v>
      </c>
      <c r="Q351" s="111">
        <v>851.8180000000001</v>
      </c>
      <c r="R351" s="108">
        <v>838.16800000000012</v>
      </c>
      <c r="S351" s="111">
        <v>845.99800000000005</v>
      </c>
      <c r="T351" s="108">
        <v>859.55800000000011</v>
      </c>
      <c r="U351" s="107">
        <v>871.38800000000015</v>
      </c>
      <c r="V351" s="107">
        <v>884.61800000000005</v>
      </c>
      <c r="W351" s="107">
        <v>890.45800000000008</v>
      </c>
      <c r="X351" s="107">
        <v>893.89800000000014</v>
      </c>
      <c r="Y351" s="112">
        <v>893.96800000000007</v>
      </c>
    </row>
    <row r="352" spans="1:25" s="65" customFormat="1" ht="18.75" hidden="1" customHeight="1" outlineLevel="1" x14ac:dyDescent="0.2">
      <c r="A352" s="59" t="s">
        <v>8</v>
      </c>
      <c r="B352" s="73">
        <v>777.23</v>
      </c>
      <c r="C352" s="73">
        <v>768.02</v>
      </c>
      <c r="D352" s="73">
        <v>778.22</v>
      </c>
      <c r="E352" s="73">
        <v>772.94</v>
      </c>
      <c r="F352" s="73">
        <v>775.29</v>
      </c>
      <c r="G352" s="73">
        <v>775.82</v>
      </c>
      <c r="H352" s="73">
        <v>773.12</v>
      </c>
      <c r="I352" s="73">
        <v>770.83</v>
      </c>
      <c r="J352" s="73">
        <v>776.61</v>
      </c>
      <c r="K352" s="73">
        <v>765.19</v>
      </c>
      <c r="L352" s="73">
        <v>764.24</v>
      </c>
      <c r="M352" s="73">
        <v>758.25</v>
      </c>
      <c r="N352" s="73">
        <v>763.78</v>
      </c>
      <c r="O352" s="73">
        <v>720.18</v>
      </c>
      <c r="P352" s="73">
        <v>740.74</v>
      </c>
      <c r="Q352" s="73">
        <v>738.62</v>
      </c>
      <c r="R352" s="73">
        <v>724.97</v>
      </c>
      <c r="S352" s="73">
        <v>732.8</v>
      </c>
      <c r="T352" s="73">
        <v>746.36</v>
      </c>
      <c r="U352" s="73">
        <v>758.19</v>
      </c>
      <c r="V352" s="73">
        <v>771.42</v>
      </c>
      <c r="W352" s="73">
        <v>777.26</v>
      </c>
      <c r="X352" s="73">
        <v>780.7</v>
      </c>
      <c r="Y352" s="73">
        <v>780.77</v>
      </c>
    </row>
    <row r="353" spans="1:25" s="65" customFormat="1" ht="18.75" hidden="1" customHeight="1" outlineLevel="1" x14ac:dyDescent="0.2">
      <c r="A353" s="60" t="s">
        <v>9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hidden="1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2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4">
        <v>7</v>
      </c>
      <c r="B356" s="106">
        <v>896.96800000000007</v>
      </c>
      <c r="C356" s="107">
        <v>886.41800000000012</v>
      </c>
      <c r="D356" s="107">
        <v>898.01800000000014</v>
      </c>
      <c r="E356" s="108">
        <v>893.9380000000001</v>
      </c>
      <c r="F356" s="108">
        <v>890.48800000000006</v>
      </c>
      <c r="G356" s="108">
        <v>887.50800000000004</v>
      </c>
      <c r="H356" s="108">
        <v>874.5680000000001</v>
      </c>
      <c r="I356" s="108">
        <v>882.4380000000001</v>
      </c>
      <c r="J356" s="108">
        <v>884.52800000000013</v>
      </c>
      <c r="K356" s="109">
        <v>888.53800000000012</v>
      </c>
      <c r="L356" s="108">
        <v>883.09800000000007</v>
      </c>
      <c r="M356" s="110">
        <v>884.79800000000012</v>
      </c>
      <c r="N356" s="109">
        <v>886.21800000000007</v>
      </c>
      <c r="O356" s="108">
        <v>845.22800000000007</v>
      </c>
      <c r="P356" s="110">
        <v>854.11800000000005</v>
      </c>
      <c r="Q356" s="111">
        <v>854.16800000000012</v>
      </c>
      <c r="R356" s="108">
        <v>854.98800000000006</v>
      </c>
      <c r="S356" s="111">
        <v>866.20800000000008</v>
      </c>
      <c r="T356" s="108">
        <v>894.27800000000013</v>
      </c>
      <c r="U356" s="107">
        <v>892.92800000000011</v>
      </c>
      <c r="V356" s="107">
        <v>889.09800000000007</v>
      </c>
      <c r="W356" s="107">
        <v>896.77800000000013</v>
      </c>
      <c r="X356" s="107">
        <v>899.84800000000007</v>
      </c>
      <c r="Y356" s="112">
        <v>900.82800000000009</v>
      </c>
    </row>
    <row r="357" spans="1:25" s="65" customFormat="1" ht="18.75" hidden="1" customHeight="1" outlineLevel="1" x14ac:dyDescent="0.2">
      <c r="A357" s="59" t="s">
        <v>8</v>
      </c>
      <c r="B357" s="73">
        <v>783.77</v>
      </c>
      <c r="C357" s="73">
        <v>773.22</v>
      </c>
      <c r="D357" s="73">
        <v>784.82</v>
      </c>
      <c r="E357" s="73">
        <v>780.74</v>
      </c>
      <c r="F357" s="73">
        <v>777.29</v>
      </c>
      <c r="G357" s="73">
        <v>774.31</v>
      </c>
      <c r="H357" s="73">
        <v>761.37</v>
      </c>
      <c r="I357" s="73">
        <v>769.24</v>
      </c>
      <c r="J357" s="73">
        <v>771.33</v>
      </c>
      <c r="K357" s="73">
        <v>775.34</v>
      </c>
      <c r="L357" s="73">
        <v>769.9</v>
      </c>
      <c r="M357" s="73">
        <v>771.6</v>
      </c>
      <c r="N357" s="73">
        <v>773.02</v>
      </c>
      <c r="O357" s="73">
        <v>732.03</v>
      </c>
      <c r="P357" s="73">
        <v>740.92</v>
      </c>
      <c r="Q357" s="73">
        <v>740.97</v>
      </c>
      <c r="R357" s="73">
        <v>741.79</v>
      </c>
      <c r="S357" s="73">
        <v>753.01</v>
      </c>
      <c r="T357" s="73">
        <v>781.08</v>
      </c>
      <c r="U357" s="73">
        <v>779.73</v>
      </c>
      <c r="V357" s="73">
        <v>775.9</v>
      </c>
      <c r="W357" s="73">
        <v>783.58</v>
      </c>
      <c r="X357" s="73">
        <v>786.65</v>
      </c>
      <c r="Y357" s="73">
        <v>787.63</v>
      </c>
    </row>
    <row r="358" spans="1:25" s="65" customFormat="1" ht="18.75" hidden="1" customHeight="1" outlineLevel="1" x14ac:dyDescent="0.2">
      <c r="A358" s="60" t="s">
        <v>9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hidden="1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2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7">
        <v>8</v>
      </c>
      <c r="B361" s="106">
        <v>836.77800000000013</v>
      </c>
      <c r="C361" s="107">
        <v>812.42800000000011</v>
      </c>
      <c r="D361" s="107">
        <v>809.88800000000015</v>
      </c>
      <c r="E361" s="108">
        <v>831.29800000000012</v>
      </c>
      <c r="F361" s="108">
        <v>826.34800000000007</v>
      </c>
      <c r="G361" s="108">
        <v>829.88800000000015</v>
      </c>
      <c r="H361" s="108">
        <v>829.90800000000013</v>
      </c>
      <c r="I361" s="108">
        <v>814.41800000000012</v>
      </c>
      <c r="J361" s="108">
        <v>821.23800000000006</v>
      </c>
      <c r="K361" s="109">
        <v>820.97800000000007</v>
      </c>
      <c r="L361" s="108">
        <v>818.29800000000012</v>
      </c>
      <c r="M361" s="110">
        <v>810.24800000000005</v>
      </c>
      <c r="N361" s="109">
        <v>812.40800000000013</v>
      </c>
      <c r="O361" s="108">
        <v>794.54800000000012</v>
      </c>
      <c r="P361" s="110">
        <v>801.24800000000005</v>
      </c>
      <c r="Q361" s="111">
        <v>810.96800000000007</v>
      </c>
      <c r="R361" s="108">
        <v>817.53800000000012</v>
      </c>
      <c r="S361" s="111">
        <v>828.40800000000013</v>
      </c>
      <c r="T361" s="108">
        <v>823.63800000000015</v>
      </c>
      <c r="U361" s="107">
        <v>814.16800000000012</v>
      </c>
      <c r="V361" s="107">
        <v>818.6880000000001</v>
      </c>
      <c r="W361" s="107">
        <v>826.19800000000009</v>
      </c>
      <c r="X361" s="107">
        <v>831.39800000000014</v>
      </c>
      <c r="Y361" s="112">
        <v>829.54800000000012</v>
      </c>
    </row>
    <row r="362" spans="1:25" s="65" customFormat="1" ht="18.75" hidden="1" customHeight="1" outlineLevel="1" x14ac:dyDescent="0.2">
      <c r="A362" s="59" t="s">
        <v>8</v>
      </c>
      <c r="B362" s="73">
        <v>723.58</v>
      </c>
      <c r="C362" s="73">
        <v>699.23</v>
      </c>
      <c r="D362" s="73">
        <v>696.69</v>
      </c>
      <c r="E362" s="73">
        <v>718.1</v>
      </c>
      <c r="F362" s="73">
        <v>713.15</v>
      </c>
      <c r="G362" s="73">
        <v>716.69</v>
      </c>
      <c r="H362" s="73">
        <v>716.71</v>
      </c>
      <c r="I362" s="73">
        <v>701.22</v>
      </c>
      <c r="J362" s="73">
        <v>708.04</v>
      </c>
      <c r="K362" s="73">
        <v>707.78</v>
      </c>
      <c r="L362" s="73">
        <v>705.1</v>
      </c>
      <c r="M362" s="73">
        <v>697.05</v>
      </c>
      <c r="N362" s="73">
        <v>699.21</v>
      </c>
      <c r="O362" s="73">
        <v>681.35</v>
      </c>
      <c r="P362" s="73">
        <v>688.05</v>
      </c>
      <c r="Q362" s="73">
        <v>697.77</v>
      </c>
      <c r="R362" s="73">
        <v>704.34</v>
      </c>
      <c r="S362" s="73">
        <v>715.21</v>
      </c>
      <c r="T362" s="73">
        <v>710.44</v>
      </c>
      <c r="U362" s="73">
        <v>700.97</v>
      </c>
      <c r="V362" s="73">
        <v>705.49</v>
      </c>
      <c r="W362" s="73">
        <v>713</v>
      </c>
      <c r="X362" s="73">
        <v>718.2</v>
      </c>
      <c r="Y362" s="73">
        <v>716.35</v>
      </c>
    </row>
    <row r="363" spans="1:25" s="65" customFormat="1" ht="18.75" hidden="1" customHeight="1" outlineLevel="1" x14ac:dyDescent="0.2">
      <c r="A363" s="60" t="s">
        <v>9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hidden="1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2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4">
        <v>9</v>
      </c>
      <c r="B366" s="106">
        <v>770.63800000000015</v>
      </c>
      <c r="C366" s="107">
        <v>754.16800000000012</v>
      </c>
      <c r="D366" s="107">
        <v>756.6880000000001</v>
      </c>
      <c r="E366" s="108">
        <v>771.62800000000004</v>
      </c>
      <c r="F366" s="108">
        <v>769.45800000000008</v>
      </c>
      <c r="G366" s="108">
        <v>768.01800000000014</v>
      </c>
      <c r="H366" s="108">
        <v>762.20800000000008</v>
      </c>
      <c r="I366" s="108">
        <v>742.10800000000006</v>
      </c>
      <c r="J366" s="108">
        <v>755.04800000000012</v>
      </c>
      <c r="K366" s="109">
        <v>750.58800000000008</v>
      </c>
      <c r="L366" s="108">
        <v>751.39800000000014</v>
      </c>
      <c r="M366" s="110">
        <v>758.45800000000008</v>
      </c>
      <c r="N366" s="109">
        <v>757.65800000000013</v>
      </c>
      <c r="O366" s="108">
        <v>730.59800000000007</v>
      </c>
      <c r="P366" s="110">
        <v>732.29800000000012</v>
      </c>
      <c r="Q366" s="111">
        <v>736.60800000000006</v>
      </c>
      <c r="R366" s="108">
        <v>742.37800000000004</v>
      </c>
      <c r="S366" s="111">
        <v>747.21800000000007</v>
      </c>
      <c r="T366" s="108">
        <v>760.08800000000008</v>
      </c>
      <c r="U366" s="107">
        <v>756.88800000000015</v>
      </c>
      <c r="V366" s="107">
        <v>754.15800000000013</v>
      </c>
      <c r="W366" s="107">
        <v>766.65800000000013</v>
      </c>
      <c r="X366" s="107">
        <v>763.97800000000007</v>
      </c>
      <c r="Y366" s="112">
        <v>766.04800000000012</v>
      </c>
    </row>
    <row r="367" spans="1:25" s="65" customFormat="1" ht="18.75" hidden="1" customHeight="1" outlineLevel="1" x14ac:dyDescent="0.2">
      <c r="A367" s="59" t="s">
        <v>8</v>
      </c>
      <c r="B367" s="73">
        <v>657.44</v>
      </c>
      <c r="C367" s="73">
        <v>640.97</v>
      </c>
      <c r="D367" s="73">
        <v>643.49</v>
      </c>
      <c r="E367" s="73">
        <v>658.43</v>
      </c>
      <c r="F367" s="73">
        <v>656.26</v>
      </c>
      <c r="G367" s="73">
        <v>654.82000000000005</v>
      </c>
      <c r="H367" s="73">
        <v>649.01</v>
      </c>
      <c r="I367" s="73">
        <v>628.91</v>
      </c>
      <c r="J367" s="73">
        <v>641.85</v>
      </c>
      <c r="K367" s="73">
        <v>637.39</v>
      </c>
      <c r="L367" s="73">
        <v>638.20000000000005</v>
      </c>
      <c r="M367" s="73">
        <v>645.26</v>
      </c>
      <c r="N367" s="73">
        <v>644.46</v>
      </c>
      <c r="O367" s="73">
        <v>617.4</v>
      </c>
      <c r="P367" s="73">
        <v>619.1</v>
      </c>
      <c r="Q367" s="73">
        <v>623.41</v>
      </c>
      <c r="R367" s="73">
        <v>629.17999999999995</v>
      </c>
      <c r="S367" s="73">
        <v>634.02</v>
      </c>
      <c r="T367" s="73">
        <v>646.89</v>
      </c>
      <c r="U367" s="73">
        <v>643.69000000000005</v>
      </c>
      <c r="V367" s="73">
        <v>640.96</v>
      </c>
      <c r="W367" s="73">
        <v>653.46</v>
      </c>
      <c r="X367" s="73">
        <v>650.78</v>
      </c>
      <c r="Y367" s="73">
        <v>652.85</v>
      </c>
    </row>
    <row r="368" spans="1:25" s="65" customFormat="1" ht="18.75" hidden="1" customHeight="1" outlineLevel="1" x14ac:dyDescent="0.2">
      <c r="A368" s="60" t="s">
        <v>9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hidden="1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2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7">
        <v>10</v>
      </c>
      <c r="B371" s="106">
        <v>738.19800000000009</v>
      </c>
      <c r="C371" s="107">
        <v>720.27800000000013</v>
      </c>
      <c r="D371" s="107">
        <v>724.67800000000011</v>
      </c>
      <c r="E371" s="108">
        <v>736.36800000000005</v>
      </c>
      <c r="F371" s="108">
        <v>731.95800000000008</v>
      </c>
      <c r="G371" s="108">
        <v>737.57800000000009</v>
      </c>
      <c r="H371" s="108">
        <v>738.59800000000007</v>
      </c>
      <c r="I371" s="108">
        <v>722.71800000000007</v>
      </c>
      <c r="J371" s="108">
        <v>724.02800000000013</v>
      </c>
      <c r="K371" s="109">
        <v>719.42800000000011</v>
      </c>
      <c r="L371" s="108">
        <v>721.88800000000015</v>
      </c>
      <c r="M371" s="110">
        <v>721.38800000000015</v>
      </c>
      <c r="N371" s="109">
        <v>723.89800000000014</v>
      </c>
      <c r="O371" s="108">
        <v>713.38800000000015</v>
      </c>
      <c r="P371" s="110">
        <v>719.15800000000013</v>
      </c>
      <c r="Q371" s="111">
        <v>732.15800000000013</v>
      </c>
      <c r="R371" s="108">
        <v>735.66800000000012</v>
      </c>
      <c r="S371" s="111">
        <v>733.28800000000012</v>
      </c>
      <c r="T371" s="108">
        <v>732.73800000000006</v>
      </c>
      <c r="U371" s="107">
        <v>730.02800000000013</v>
      </c>
      <c r="V371" s="107">
        <v>712.79800000000012</v>
      </c>
      <c r="W371" s="107">
        <v>727.45800000000008</v>
      </c>
      <c r="X371" s="107">
        <v>738.04800000000012</v>
      </c>
      <c r="Y371" s="112">
        <v>738.05800000000011</v>
      </c>
    </row>
    <row r="372" spans="1:25" s="65" customFormat="1" ht="18.75" hidden="1" customHeight="1" outlineLevel="1" x14ac:dyDescent="0.2">
      <c r="A372" s="59" t="s">
        <v>8</v>
      </c>
      <c r="B372" s="73">
        <v>625</v>
      </c>
      <c r="C372" s="73">
        <v>607.08000000000004</v>
      </c>
      <c r="D372" s="73">
        <v>611.48</v>
      </c>
      <c r="E372" s="73">
        <v>623.16999999999996</v>
      </c>
      <c r="F372" s="73">
        <v>618.76</v>
      </c>
      <c r="G372" s="73">
        <v>624.38</v>
      </c>
      <c r="H372" s="73">
        <v>625.4</v>
      </c>
      <c r="I372" s="73">
        <v>609.52</v>
      </c>
      <c r="J372" s="73">
        <v>610.83000000000004</v>
      </c>
      <c r="K372" s="73">
        <v>606.23</v>
      </c>
      <c r="L372" s="73">
        <v>608.69000000000005</v>
      </c>
      <c r="M372" s="73">
        <v>608.19000000000005</v>
      </c>
      <c r="N372" s="73">
        <v>610.70000000000005</v>
      </c>
      <c r="O372" s="73">
        <v>600.19000000000005</v>
      </c>
      <c r="P372" s="73">
        <v>605.96</v>
      </c>
      <c r="Q372" s="73">
        <v>618.96</v>
      </c>
      <c r="R372" s="73">
        <v>622.47</v>
      </c>
      <c r="S372" s="73">
        <v>620.09</v>
      </c>
      <c r="T372" s="73">
        <v>619.54</v>
      </c>
      <c r="U372" s="73">
        <v>616.83000000000004</v>
      </c>
      <c r="V372" s="73">
        <v>599.6</v>
      </c>
      <c r="W372" s="73">
        <v>614.26</v>
      </c>
      <c r="X372" s="73">
        <v>624.85</v>
      </c>
      <c r="Y372" s="73">
        <v>624.86</v>
      </c>
    </row>
    <row r="373" spans="1:25" s="65" customFormat="1" ht="18.75" hidden="1" customHeight="1" outlineLevel="1" x14ac:dyDescent="0.2">
      <c r="A373" s="60" t="s">
        <v>9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hidden="1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2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4">
        <v>11</v>
      </c>
      <c r="B376" s="106">
        <v>773.79800000000012</v>
      </c>
      <c r="C376" s="107">
        <v>755.49800000000005</v>
      </c>
      <c r="D376" s="107">
        <v>757.42800000000011</v>
      </c>
      <c r="E376" s="108">
        <v>759.62800000000004</v>
      </c>
      <c r="F376" s="108">
        <v>765.30800000000011</v>
      </c>
      <c r="G376" s="108">
        <v>760.47800000000007</v>
      </c>
      <c r="H376" s="108">
        <v>758.14800000000014</v>
      </c>
      <c r="I376" s="108">
        <v>753.33800000000008</v>
      </c>
      <c r="J376" s="108">
        <v>758.65800000000013</v>
      </c>
      <c r="K376" s="109">
        <v>754.53800000000012</v>
      </c>
      <c r="L376" s="108">
        <v>755.57800000000009</v>
      </c>
      <c r="M376" s="110">
        <v>757.75800000000004</v>
      </c>
      <c r="N376" s="109">
        <v>761.52800000000013</v>
      </c>
      <c r="O376" s="108">
        <v>740.03800000000012</v>
      </c>
      <c r="P376" s="110">
        <v>745.25800000000004</v>
      </c>
      <c r="Q376" s="111">
        <v>759.60800000000006</v>
      </c>
      <c r="R376" s="108">
        <v>768.13800000000015</v>
      </c>
      <c r="S376" s="111">
        <v>769.6880000000001</v>
      </c>
      <c r="T376" s="108">
        <v>768.67800000000011</v>
      </c>
      <c r="U376" s="107">
        <v>762.45800000000008</v>
      </c>
      <c r="V376" s="107">
        <v>769.01800000000014</v>
      </c>
      <c r="W376" s="107">
        <v>775.07800000000009</v>
      </c>
      <c r="X376" s="107">
        <v>774.24800000000005</v>
      </c>
      <c r="Y376" s="112">
        <v>777.45800000000008</v>
      </c>
    </row>
    <row r="377" spans="1:25" s="65" customFormat="1" ht="18.75" hidden="1" customHeight="1" outlineLevel="1" x14ac:dyDescent="0.2">
      <c r="A377" s="59" t="s">
        <v>8</v>
      </c>
      <c r="B377" s="73">
        <v>660.6</v>
      </c>
      <c r="C377" s="73">
        <v>642.29999999999995</v>
      </c>
      <c r="D377" s="73">
        <v>644.23</v>
      </c>
      <c r="E377" s="73">
        <v>646.42999999999995</v>
      </c>
      <c r="F377" s="73">
        <v>652.11</v>
      </c>
      <c r="G377" s="73">
        <v>647.28</v>
      </c>
      <c r="H377" s="73">
        <v>644.95000000000005</v>
      </c>
      <c r="I377" s="73">
        <v>640.14</v>
      </c>
      <c r="J377" s="73">
        <v>645.46</v>
      </c>
      <c r="K377" s="73">
        <v>641.34</v>
      </c>
      <c r="L377" s="73">
        <v>642.38</v>
      </c>
      <c r="M377" s="73">
        <v>644.55999999999995</v>
      </c>
      <c r="N377" s="73">
        <v>648.33000000000004</v>
      </c>
      <c r="O377" s="73">
        <v>626.84</v>
      </c>
      <c r="P377" s="73">
        <v>632.05999999999995</v>
      </c>
      <c r="Q377" s="73">
        <v>646.41</v>
      </c>
      <c r="R377" s="73">
        <v>654.94000000000005</v>
      </c>
      <c r="S377" s="73">
        <v>656.49</v>
      </c>
      <c r="T377" s="73">
        <v>655.48</v>
      </c>
      <c r="U377" s="73">
        <v>649.26</v>
      </c>
      <c r="V377" s="73">
        <v>655.82</v>
      </c>
      <c r="W377" s="73">
        <v>661.88</v>
      </c>
      <c r="X377" s="73">
        <v>661.05</v>
      </c>
      <c r="Y377" s="73">
        <v>664.26</v>
      </c>
    </row>
    <row r="378" spans="1:25" s="65" customFormat="1" ht="18.75" hidden="1" customHeight="1" outlineLevel="1" x14ac:dyDescent="0.2">
      <c r="A378" s="60" t="s">
        <v>9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hidden="1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2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7">
        <v>12</v>
      </c>
      <c r="B381" s="106">
        <v>749.49800000000005</v>
      </c>
      <c r="C381" s="107">
        <v>732.35800000000006</v>
      </c>
      <c r="D381" s="107">
        <v>736.25800000000004</v>
      </c>
      <c r="E381" s="108">
        <v>746.21800000000007</v>
      </c>
      <c r="F381" s="108">
        <v>747.23800000000006</v>
      </c>
      <c r="G381" s="108">
        <v>740.84800000000007</v>
      </c>
      <c r="H381" s="108">
        <v>737.99800000000005</v>
      </c>
      <c r="I381" s="108">
        <v>733.96800000000007</v>
      </c>
      <c r="J381" s="108">
        <v>737.76800000000014</v>
      </c>
      <c r="K381" s="109">
        <v>736.26800000000014</v>
      </c>
      <c r="L381" s="108">
        <v>741.04800000000012</v>
      </c>
      <c r="M381" s="110">
        <v>735.47800000000007</v>
      </c>
      <c r="N381" s="109">
        <v>734.63800000000015</v>
      </c>
      <c r="O381" s="108">
        <v>722.55800000000011</v>
      </c>
      <c r="P381" s="110">
        <v>725.99800000000005</v>
      </c>
      <c r="Q381" s="111">
        <v>741.78800000000012</v>
      </c>
      <c r="R381" s="108">
        <v>746.37800000000004</v>
      </c>
      <c r="S381" s="111">
        <v>750.09800000000007</v>
      </c>
      <c r="T381" s="108">
        <v>745.3180000000001</v>
      </c>
      <c r="U381" s="107">
        <v>741.38800000000015</v>
      </c>
      <c r="V381" s="107">
        <v>747.27800000000013</v>
      </c>
      <c r="W381" s="107">
        <v>750.67800000000011</v>
      </c>
      <c r="X381" s="107">
        <v>747.65800000000013</v>
      </c>
      <c r="Y381" s="112">
        <v>752.3180000000001</v>
      </c>
    </row>
    <row r="382" spans="1:25" s="65" customFormat="1" ht="18.75" customHeight="1" outlineLevel="1" x14ac:dyDescent="0.2">
      <c r="A382" s="59" t="s">
        <v>8</v>
      </c>
      <c r="B382" s="73">
        <v>636.29999999999995</v>
      </c>
      <c r="C382" s="73">
        <v>619.16</v>
      </c>
      <c r="D382" s="73">
        <v>623.05999999999995</v>
      </c>
      <c r="E382" s="73">
        <v>633.02</v>
      </c>
      <c r="F382" s="73">
        <v>634.04</v>
      </c>
      <c r="G382" s="73">
        <v>627.65</v>
      </c>
      <c r="H382" s="73">
        <v>624.79999999999995</v>
      </c>
      <c r="I382" s="73">
        <v>620.77</v>
      </c>
      <c r="J382" s="73">
        <v>624.57000000000005</v>
      </c>
      <c r="K382" s="73">
        <v>623.07000000000005</v>
      </c>
      <c r="L382" s="73">
        <v>627.85</v>
      </c>
      <c r="M382" s="73">
        <v>622.28</v>
      </c>
      <c r="N382" s="73">
        <v>621.44000000000005</v>
      </c>
      <c r="O382" s="73">
        <v>609.36</v>
      </c>
      <c r="P382" s="73">
        <v>612.79999999999995</v>
      </c>
      <c r="Q382" s="73">
        <v>628.59</v>
      </c>
      <c r="R382" s="73">
        <v>633.17999999999995</v>
      </c>
      <c r="S382" s="73">
        <v>636.9</v>
      </c>
      <c r="T382" s="73">
        <v>632.12</v>
      </c>
      <c r="U382" s="73">
        <v>628.19000000000005</v>
      </c>
      <c r="V382" s="252">
        <v>634.08000000000004</v>
      </c>
      <c r="W382" s="73">
        <v>637.48</v>
      </c>
      <c r="X382" s="73">
        <v>634.46</v>
      </c>
      <c r="Y382" s="73">
        <v>639.12</v>
      </c>
    </row>
    <row r="383" spans="1:25" s="65" customFormat="1" ht="18.75" customHeight="1" outlineLevel="1" x14ac:dyDescent="0.2">
      <c r="A383" s="60" t="s">
        <v>9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customHeight="1" outlineLevel="1" thickBot="1" x14ac:dyDescent="0.25">
      <c r="A385" s="152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thickBot="1" x14ac:dyDescent="0.25">
      <c r="A386" s="114">
        <v>13</v>
      </c>
      <c r="B386" s="106">
        <v>710.26800000000014</v>
      </c>
      <c r="C386" s="107">
        <v>707.14800000000014</v>
      </c>
      <c r="D386" s="107">
        <v>710.25800000000004</v>
      </c>
      <c r="E386" s="108">
        <v>718.94800000000009</v>
      </c>
      <c r="F386" s="108">
        <v>717.92800000000011</v>
      </c>
      <c r="G386" s="108">
        <v>718.67800000000011</v>
      </c>
      <c r="H386" s="108">
        <v>713.17800000000011</v>
      </c>
      <c r="I386" s="108">
        <v>702.34800000000007</v>
      </c>
      <c r="J386" s="108">
        <v>701.83800000000008</v>
      </c>
      <c r="K386" s="109">
        <v>707.69800000000009</v>
      </c>
      <c r="L386" s="108">
        <v>703.52800000000013</v>
      </c>
      <c r="M386" s="110">
        <v>706.63800000000015</v>
      </c>
      <c r="N386" s="109">
        <v>708.5680000000001</v>
      </c>
      <c r="O386" s="108">
        <v>691.29800000000012</v>
      </c>
      <c r="P386" s="110">
        <v>693.6880000000001</v>
      </c>
      <c r="Q386" s="111">
        <v>708.15800000000013</v>
      </c>
      <c r="R386" s="108">
        <v>714.72800000000007</v>
      </c>
      <c r="S386" s="111">
        <v>720.80800000000011</v>
      </c>
      <c r="T386" s="108">
        <v>715.36800000000005</v>
      </c>
      <c r="U386" s="107">
        <v>708.92800000000011</v>
      </c>
      <c r="V386" s="107">
        <v>717.29800000000012</v>
      </c>
      <c r="W386" s="107">
        <v>719.28800000000012</v>
      </c>
      <c r="X386" s="107">
        <v>721.51800000000014</v>
      </c>
      <c r="Y386" s="112">
        <v>724.45800000000008</v>
      </c>
    </row>
    <row r="387" spans="1:25" s="65" customFormat="1" ht="18.75" customHeight="1" outlineLevel="1" x14ac:dyDescent="0.2">
      <c r="A387" s="59" t="s">
        <v>8</v>
      </c>
      <c r="B387" s="73">
        <v>597.07000000000005</v>
      </c>
      <c r="C387" s="73">
        <v>593.95000000000005</v>
      </c>
      <c r="D387" s="73">
        <v>597.05999999999995</v>
      </c>
      <c r="E387" s="73">
        <v>605.75</v>
      </c>
      <c r="F387" s="73">
        <v>604.73</v>
      </c>
      <c r="G387" s="73">
        <v>605.48</v>
      </c>
      <c r="H387" s="73">
        <v>599.98</v>
      </c>
      <c r="I387" s="73">
        <v>589.15</v>
      </c>
      <c r="J387" s="73">
        <v>588.64</v>
      </c>
      <c r="K387" s="73">
        <v>594.5</v>
      </c>
      <c r="L387" s="73">
        <v>590.33000000000004</v>
      </c>
      <c r="M387" s="73">
        <v>593.44000000000005</v>
      </c>
      <c r="N387" s="73">
        <v>595.37</v>
      </c>
      <c r="O387" s="73">
        <v>578.1</v>
      </c>
      <c r="P387" s="73">
        <v>580.49</v>
      </c>
      <c r="Q387" s="73">
        <v>594.96</v>
      </c>
      <c r="R387" s="73">
        <v>601.53</v>
      </c>
      <c r="S387" s="73">
        <v>607.61</v>
      </c>
      <c r="T387" s="73">
        <v>602.16999999999996</v>
      </c>
      <c r="U387" s="73">
        <v>595.73</v>
      </c>
      <c r="V387" s="73">
        <v>604.1</v>
      </c>
      <c r="W387" s="73">
        <v>606.09</v>
      </c>
      <c r="X387" s="73">
        <v>608.32000000000005</v>
      </c>
      <c r="Y387" s="73">
        <v>611.26</v>
      </c>
    </row>
    <row r="388" spans="1:25" s="65" customFormat="1" ht="18.75" customHeight="1" outlineLevel="1" x14ac:dyDescent="0.2">
      <c r="A388" s="60" t="s">
        <v>9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customHeight="1" outlineLevel="1" thickBot="1" x14ac:dyDescent="0.25">
      <c r="A390" s="152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thickBot="1" x14ac:dyDescent="0.25">
      <c r="A391" s="117">
        <v>14</v>
      </c>
      <c r="B391" s="106">
        <v>689.25800000000004</v>
      </c>
      <c r="C391" s="107">
        <v>674.24800000000005</v>
      </c>
      <c r="D391" s="107">
        <v>678.19800000000009</v>
      </c>
      <c r="E391" s="108">
        <v>686.15800000000013</v>
      </c>
      <c r="F391" s="108">
        <v>688.97800000000007</v>
      </c>
      <c r="G391" s="108">
        <v>678.39800000000014</v>
      </c>
      <c r="H391" s="108">
        <v>676.51800000000014</v>
      </c>
      <c r="I391" s="108">
        <v>669.96800000000007</v>
      </c>
      <c r="J391" s="108">
        <v>676.0680000000001</v>
      </c>
      <c r="K391" s="109">
        <v>673.60800000000006</v>
      </c>
      <c r="L391" s="108">
        <v>670.69800000000009</v>
      </c>
      <c r="M391" s="110">
        <v>673.82800000000009</v>
      </c>
      <c r="N391" s="109">
        <v>677.46800000000007</v>
      </c>
      <c r="O391" s="108">
        <v>662.54800000000012</v>
      </c>
      <c r="P391" s="110">
        <v>664.91800000000012</v>
      </c>
      <c r="Q391" s="111">
        <v>678.0680000000001</v>
      </c>
      <c r="R391" s="108">
        <v>685.62800000000004</v>
      </c>
      <c r="S391" s="111">
        <v>686.60800000000006</v>
      </c>
      <c r="T391" s="108">
        <v>681.50800000000004</v>
      </c>
      <c r="U391" s="107">
        <v>674.13800000000015</v>
      </c>
      <c r="V391" s="107">
        <v>678.72800000000007</v>
      </c>
      <c r="W391" s="107">
        <v>684.47800000000007</v>
      </c>
      <c r="X391" s="107">
        <v>686.11800000000005</v>
      </c>
      <c r="Y391" s="112">
        <v>687.25800000000004</v>
      </c>
    </row>
    <row r="392" spans="1:25" s="65" customFormat="1" ht="18.75" customHeight="1" outlineLevel="1" x14ac:dyDescent="0.2">
      <c r="A392" s="59" t="s">
        <v>8</v>
      </c>
      <c r="B392" s="73">
        <v>576.05999999999995</v>
      </c>
      <c r="C392" s="73">
        <v>561.04999999999995</v>
      </c>
      <c r="D392" s="73">
        <v>565</v>
      </c>
      <c r="E392" s="73">
        <v>572.96</v>
      </c>
      <c r="F392" s="73">
        <v>575.78</v>
      </c>
      <c r="G392" s="73">
        <v>565.20000000000005</v>
      </c>
      <c r="H392" s="73">
        <v>563.32000000000005</v>
      </c>
      <c r="I392" s="73">
        <v>556.77</v>
      </c>
      <c r="J392" s="73">
        <v>562.87</v>
      </c>
      <c r="K392" s="73">
        <v>560.41</v>
      </c>
      <c r="L392" s="73">
        <v>557.5</v>
      </c>
      <c r="M392" s="73">
        <v>560.63</v>
      </c>
      <c r="N392" s="73">
        <v>564.27</v>
      </c>
      <c r="O392" s="73">
        <v>549.35</v>
      </c>
      <c r="P392" s="73">
        <v>551.72</v>
      </c>
      <c r="Q392" s="73">
        <v>564.87</v>
      </c>
      <c r="R392" s="73">
        <v>572.42999999999995</v>
      </c>
      <c r="S392" s="73">
        <v>573.41</v>
      </c>
      <c r="T392" s="73">
        <v>568.30999999999995</v>
      </c>
      <c r="U392" s="73">
        <v>560.94000000000005</v>
      </c>
      <c r="V392" s="73">
        <v>565.53</v>
      </c>
      <c r="W392" s="73">
        <v>571.28</v>
      </c>
      <c r="X392" s="73">
        <v>572.91999999999996</v>
      </c>
      <c r="Y392" s="73">
        <v>574.05999999999995</v>
      </c>
    </row>
    <row r="393" spans="1:25" s="65" customFormat="1" ht="18.75" customHeight="1" outlineLevel="1" x14ac:dyDescent="0.2">
      <c r="A393" s="60" t="s">
        <v>9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customHeight="1" outlineLevel="1" thickBot="1" x14ac:dyDescent="0.25">
      <c r="A395" s="152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thickBot="1" x14ac:dyDescent="0.25">
      <c r="A396" s="114">
        <v>15</v>
      </c>
      <c r="B396" s="106">
        <v>497.88799999999992</v>
      </c>
      <c r="C396" s="107">
        <v>489.39799999999991</v>
      </c>
      <c r="D396" s="107">
        <v>490.44799999999998</v>
      </c>
      <c r="E396" s="108">
        <v>503.00799999999992</v>
      </c>
      <c r="F396" s="108">
        <v>503.34799999999996</v>
      </c>
      <c r="G396" s="108">
        <v>503.39799999999991</v>
      </c>
      <c r="H396" s="108">
        <v>502.36799999999994</v>
      </c>
      <c r="I396" s="108">
        <v>497.74799999999993</v>
      </c>
      <c r="J396" s="108">
        <v>498.07799999999997</v>
      </c>
      <c r="K396" s="109">
        <v>502.678</v>
      </c>
      <c r="L396" s="108">
        <v>499.43799999999999</v>
      </c>
      <c r="M396" s="110">
        <v>498.13799999999992</v>
      </c>
      <c r="N396" s="109">
        <v>499.05799999999999</v>
      </c>
      <c r="O396" s="108">
        <v>488.89799999999991</v>
      </c>
      <c r="P396" s="110">
        <v>490.95799999999997</v>
      </c>
      <c r="Q396" s="111">
        <v>502.178</v>
      </c>
      <c r="R396" s="108">
        <v>504.548</v>
      </c>
      <c r="S396" s="111">
        <v>507.84799999999996</v>
      </c>
      <c r="T396" s="108">
        <v>500.72799999999995</v>
      </c>
      <c r="U396" s="107">
        <v>494.62799999999993</v>
      </c>
      <c r="V396" s="107">
        <v>497.94799999999998</v>
      </c>
      <c r="W396" s="107">
        <v>504.91800000000001</v>
      </c>
      <c r="X396" s="107">
        <v>505.178</v>
      </c>
      <c r="Y396" s="112">
        <v>503.72799999999995</v>
      </c>
    </row>
    <row r="397" spans="1:25" s="65" customFormat="1" ht="18.75" hidden="1" customHeight="1" outlineLevel="1" x14ac:dyDescent="0.2">
      <c r="A397" s="59" t="s">
        <v>8</v>
      </c>
      <c r="B397" s="73">
        <v>384.69</v>
      </c>
      <c r="C397" s="73">
        <v>376.2</v>
      </c>
      <c r="D397" s="73">
        <v>377.25</v>
      </c>
      <c r="E397" s="73">
        <v>389.81</v>
      </c>
      <c r="F397" s="73">
        <v>390.15</v>
      </c>
      <c r="G397" s="73">
        <v>390.2</v>
      </c>
      <c r="H397" s="73">
        <v>389.17</v>
      </c>
      <c r="I397" s="73">
        <v>384.55</v>
      </c>
      <c r="J397" s="73">
        <v>384.88</v>
      </c>
      <c r="K397" s="73">
        <v>389.48</v>
      </c>
      <c r="L397" s="73">
        <v>386.24</v>
      </c>
      <c r="M397" s="73">
        <v>384.94</v>
      </c>
      <c r="N397" s="73">
        <v>385.86</v>
      </c>
      <c r="O397" s="73">
        <v>375.7</v>
      </c>
      <c r="P397" s="73">
        <v>377.76</v>
      </c>
      <c r="Q397" s="73">
        <v>388.98</v>
      </c>
      <c r="R397" s="73">
        <v>391.35</v>
      </c>
      <c r="S397" s="73">
        <v>394.65</v>
      </c>
      <c r="T397" s="73">
        <v>387.53</v>
      </c>
      <c r="U397" s="73">
        <v>381.43</v>
      </c>
      <c r="V397" s="73">
        <v>384.75</v>
      </c>
      <c r="W397" s="73">
        <v>391.72</v>
      </c>
      <c r="X397" s="73">
        <v>391.98</v>
      </c>
      <c r="Y397" s="73">
        <v>390.53</v>
      </c>
    </row>
    <row r="398" spans="1:25" s="65" customFormat="1" ht="18.75" hidden="1" customHeight="1" outlineLevel="1" x14ac:dyDescent="0.2">
      <c r="A398" s="60" t="s">
        <v>9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hidden="1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2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7">
        <v>16</v>
      </c>
      <c r="B401" s="106">
        <v>705.88800000000015</v>
      </c>
      <c r="C401" s="107">
        <v>690.08800000000008</v>
      </c>
      <c r="D401" s="107">
        <v>698.90800000000013</v>
      </c>
      <c r="E401" s="108">
        <v>711.10800000000006</v>
      </c>
      <c r="F401" s="108">
        <v>712.04800000000012</v>
      </c>
      <c r="G401" s="108">
        <v>707.36800000000005</v>
      </c>
      <c r="H401" s="108">
        <v>702.58800000000008</v>
      </c>
      <c r="I401" s="108">
        <v>690.66800000000012</v>
      </c>
      <c r="J401" s="108">
        <v>692.22800000000007</v>
      </c>
      <c r="K401" s="109">
        <v>697.88800000000015</v>
      </c>
      <c r="L401" s="108">
        <v>696.77800000000013</v>
      </c>
      <c r="M401" s="110">
        <v>691.57800000000009</v>
      </c>
      <c r="N401" s="109">
        <v>682.27800000000013</v>
      </c>
      <c r="O401" s="108">
        <v>664.07800000000009</v>
      </c>
      <c r="P401" s="110">
        <v>671.3180000000001</v>
      </c>
      <c r="Q401" s="111">
        <v>686.73800000000006</v>
      </c>
      <c r="R401" s="108">
        <v>691.10800000000006</v>
      </c>
      <c r="S401" s="111">
        <v>699.26800000000014</v>
      </c>
      <c r="T401" s="108">
        <v>698.03800000000012</v>
      </c>
      <c r="U401" s="107">
        <v>688.74800000000005</v>
      </c>
      <c r="V401" s="107">
        <v>692.36800000000005</v>
      </c>
      <c r="W401" s="107">
        <v>705.21800000000007</v>
      </c>
      <c r="X401" s="107">
        <v>708.19800000000009</v>
      </c>
      <c r="Y401" s="112">
        <v>686.86800000000005</v>
      </c>
    </row>
    <row r="402" spans="1:25" s="65" customFormat="1" ht="18.75" hidden="1" customHeight="1" outlineLevel="1" x14ac:dyDescent="0.2">
      <c r="A402" s="166" t="s">
        <v>8</v>
      </c>
      <c r="B402" s="73">
        <v>592.69000000000005</v>
      </c>
      <c r="C402" s="73">
        <v>576.89</v>
      </c>
      <c r="D402" s="73">
        <v>585.71</v>
      </c>
      <c r="E402" s="73">
        <v>597.91</v>
      </c>
      <c r="F402" s="73">
        <v>598.85</v>
      </c>
      <c r="G402" s="73">
        <v>594.16999999999996</v>
      </c>
      <c r="H402" s="73">
        <v>589.39</v>
      </c>
      <c r="I402" s="73">
        <v>577.47</v>
      </c>
      <c r="J402" s="73">
        <v>579.03</v>
      </c>
      <c r="K402" s="73">
        <v>584.69000000000005</v>
      </c>
      <c r="L402" s="73">
        <v>583.58000000000004</v>
      </c>
      <c r="M402" s="73">
        <v>578.38</v>
      </c>
      <c r="N402" s="73">
        <v>569.08000000000004</v>
      </c>
      <c r="O402" s="73">
        <v>550.88</v>
      </c>
      <c r="P402" s="73">
        <v>558.12</v>
      </c>
      <c r="Q402" s="73">
        <v>573.54</v>
      </c>
      <c r="R402" s="73">
        <v>577.91</v>
      </c>
      <c r="S402" s="73">
        <v>586.07000000000005</v>
      </c>
      <c r="T402" s="73">
        <v>584.84</v>
      </c>
      <c r="U402" s="73">
        <v>575.54999999999995</v>
      </c>
      <c r="V402" s="73">
        <v>579.16999999999996</v>
      </c>
      <c r="W402" s="73">
        <v>592.02</v>
      </c>
      <c r="X402" s="73">
        <v>595</v>
      </c>
      <c r="Y402" s="73">
        <v>573.66999999999996</v>
      </c>
    </row>
    <row r="403" spans="1:25" s="65" customFormat="1" ht="18.75" hidden="1" customHeight="1" outlineLevel="1" x14ac:dyDescent="0.2">
      <c r="A403" s="56" t="s">
        <v>9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hidden="1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7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4">
        <v>17</v>
      </c>
      <c r="B406" s="106">
        <v>690.95800000000008</v>
      </c>
      <c r="C406" s="107">
        <v>675.83800000000008</v>
      </c>
      <c r="D406" s="107">
        <v>706.88800000000015</v>
      </c>
      <c r="E406" s="108">
        <v>716.20800000000008</v>
      </c>
      <c r="F406" s="108">
        <v>716.88800000000015</v>
      </c>
      <c r="G406" s="108">
        <v>714.95800000000008</v>
      </c>
      <c r="H406" s="108">
        <v>709.03800000000012</v>
      </c>
      <c r="I406" s="108">
        <v>700.21800000000007</v>
      </c>
      <c r="J406" s="108">
        <v>700.48800000000006</v>
      </c>
      <c r="K406" s="109">
        <v>701.03800000000012</v>
      </c>
      <c r="L406" s="108">
        <v>704.29800000000012</v>
      </c>
      <c r="M406" s="110">
        <v>701.99800000000005</v>
      </c>
      <c r="N406" s="109">
        <v>706.42800000000011</v>
      </c>
      <c r="O406" s="108">
        <v>692.9380000000001</v>
      </c>
      <c r="P406" s="110">
        <v>698.88800000000015</v>
      </c>
      <c r="Q406" s="111">
        <v>713.69800000000009</v>
      </c>
      <c r="R406" s="108">
        <v>720.17800000000011</v>
      </c>
      <c r="S406" s="111">
        <v>725.09800000000007</v>
      </c>
      <c r="T406" s="108">
        <v>721.04800000000012</v>
      </c>
      <c r="U406" s="107">
        <v>708.19800000000009</v>
      </c>
      <c r="V406" s="107">
        <v>717.16800000000012</v>
      </c>
      <c r="W406" s="107">
        <v>717.91800000000012</v>
      </c>
      <c r="X406" s="107">
        <v>719.69800000000009</v>
      </c>
      <c r="Y406" s="112">
        <v>719.75800000000004</v>
      </c>
    </row>
    <row r="407" spans="1:25" s="65" customFormat="1" ht="18.75" hidden="1" customHeight="1" outlineLevel="1" x14ac:dyDescent="0.2">
      <c r="A407" s="166" t="s">
        <v>8</v>
      </c>
      <c r="B407" s="73">
        <v>577.76</v>
      </c>
      <c r="C407" s="73">
        <v>562.64</v>
      </c>
      <c r="D407" s="73">
        <v>593.69000000000005</v>
      </c>
      <c r="E407" s="73">
        <v>603.01</v>
      </c>
      <c r="F407" s="73">
        <v>603.69000000000005</v>
      </c>
      <c r="G407" s="73">
        <v>601.76</v>
      </c>
      <c r="H407" s="73">
        <v>595.84</v>
      </c>
      <c r="I407" s="73">
        <v>587.02</v>
      </c>
      <c r="J407" s="73">
        <v>587.29</v>
      </c>
      <c r="K407" s="73">
        <v>587.84</v>
      </c>
      <c r="L407" s="73">
        <v>591.1</v>
      </c>
      <c r="M407" s="73">
        <v>588.79999999999995</v>
      </c>
      <c r="N407" s="73">
        <v>593.23</v>
      </c>
      <c r="O407" s="73">
        <v>579.74</v>
      </c>
      <c r="P407" s="73">
        <v>585.69000000000005</v>
      </c>
      <c r="Q407" s="73">
        <v>600.5</v>
      </c>
      <c r="R407" s="73">
        <v>606.98</v>
      </c>
      <c r="S407" s="73">
        <v>611.9</v>
      </c>
      <c r="T407" s="73">
        <v>607.85</v>
      </c>
      <c r="U407" s="73">
        <v>595</v>
      </c>
      <c r="V407" s="73">
        <v>603.97</v>
      </c>
      <c r="W407" s="73">
        <v>604.72</v>
      </c>
      <c r="X407" s="73">
        <v>606.5</v>
      </c>
      <c r="Y407" s="73">
        <v>606.55999999999995</v>
      </c>
    </row>
    <row r="408" spans="1:25" s="65" customFormat="1" ht="18.75" hidden="1" customHeight="1" outlineLevel="1" x14ac:dyDescent="0.2">
      <c r="A408" s="56" t="s">
        <v>9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hidden="1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7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5">
        <v>18</v>
      </c>
      <c r="B411" s="106">
        <v>704.53800000000012</v>
      </c>
      <c r="C411" s="107">
        <v>675.84800000000007</v>
      </c>
      <c r="D411" s="107">
        <v>693.76800000000014</v>
      </c>
      <c r="E411" s="108">
        <v>702.54800000000012</v>
      </c>
      <c r="F411" s="108">
        <v>701.42800000000011</v>
      </c>
      <c r="G411" s="108">
        <v>694.88800000000015</v>
      </c>
      <c r="H411" s="108">
        <v>693.87800000000004</v>
      </c>
      <c r="I411" s="108">
        <v>681.32800000000009</v>
      </c>
      <c r="J411" s="108">
        <v>691.50800000000004</v>
      </c>
      <c r="K411" s="109">
        <v>699.65800000000013</v>
      </c>
      <c r="L411" s="108">
        <v>698.90800000000013</v>
      </c>
      <c r="M411" s="110">
        <v>703.01800000000014</v>
      </c>
      <c r="N411" s="109">
        <v>702.84800000000007</v>
      </c>
      <c r="O411" s="108">
        <v>682.41800000000012</v>
      </c>
      <c r="P411" s="110">
        <v>693.61800000000005</v>
      </c>
      <c r="Q411" s="111">
        <v>708.49800000000005</v>
      </c>
      <c r="R411" s="108">
        <v>710.67800000000011</v>
      </c>
      <c r="S411" s="111">
        <v>712.99800000000005</v>
      </c>
      <c r="T411" s="108">
        <v>711.50800000000004</v>
      </c>
      <c r="U411" s="107">
        <v>702.55800000000011</v>
      </c>
      <c r="V411" s="107">
        <v>690.00800000000004</v>
      </c>
      <c r="W411" s="107">
        <v>695.28800000000012</v>
      </c>
      <c r="X411" s="107">
        <v>706.86800000000005</v>
      </c>
      <c r="Y411" s="112">
        <v>714.87800000000004</v>
      </c>
    </row>
    <row r="412" spans="1:25" s="65" customFormat="1" ht="18.75" hidden="1" customHeight="1" outlineLevel="1" x14ac:dyDescent="0.2">
      <c r="A412" s="59" t="s">
        <v>8</v>
      </c>
      <c r="B412" s="73">
        <v>591.34</v>
      </c>
      <c r="C412" s="73">
        <v>562.65</v>
      </c>
      <c r="D412" s="73">
        <v>580.57000000000005</v>
      </c>
      <c r="E412" s="73">
        <v>589.35</v>
      </c>
      <c r="F412" s="73">
        <v>588.23</v>
      </c>
      <c r="G412" s="73">
        <v>581.69000000000005</v>
      </c>
      <c r="H412" s="73">
        <v>580.67999999999995</v>
      </c>
      <c r="I412" s="73">
        <v>568.13</v>
      </c>
      <c r="J412" s="73">
        <v>578.30999999999995</v>
      </c>
      <c r="K412" s="73">
        <v>586.46</v>
      </c>
      <c r="L412" s="73">
        <v>585.71</v>
      </c>
      <c r="M412" s="73">
        <v>589.82000000000005</v>
      </c>
      <c r="N412" s="73">
        <v>589.65</v>
      </c>
      <c r="O412" s="73">
        <v>569.22</v>
      </c>
      <c r="P412" s="73">
        <v>580.41999999999996</v>
      </c>
      <c r="Q412" s="73">
        <v>595.29999999999995</v>
      </c>
      <c r="R412" s="73">
        <v>597.48</v>
      </c>
      <c r="S412" s="73">
        <v>599.79999999999995</v>
      </c>
      <c r="T412" s="73">
        <v>598.30999999999995</v>
      </c>
      <c r="U412" s="73">
        <v>589.36</v>
      </c>
      <c r="V412" s="73">
        <v>576.80999999999995</v>
      </c>
      <c r="W412" s="73">
        <v>582.09</v>
      </c>
      <c r="X412" s="73">
        <v>593.66999999999996</v>
      </c>
      <c r="Y412" s="73">
        <v>601.67999999999995</v>
      </c>
    </row>
    <row r="413" spans="1:25" s="65" customFormat="1" ht="18.75" hidden="1" customHeight="1" outlineLevel="1" x14ac:dyDescent="0.2">
      <c r="A413" s="60" t="s">
        <v>9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hidden="1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2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7">
        <v>19</v>
      </c>
      <c r="B416" s="106">
        <v>753.1880000000001</v>
      </c>
      <c r="C416" s="107">
        <v>741.61800000000005</v>
      </c>
      <c r="D416" s="107">
        <v>741.83800000000008</v>
      </c>
      <c r="E416" s="108">
        <v>755.04800000000012</v>
      </c>
      <c r="F416" s="108">
        <v>757.27800000000013</v>
      </c>
      <c r="G416" s="108">
        <v>756.23800000000006</v>
      </c>
      <c r="H416" s="108">
        <v>754.16800000000012</v>
      </c>
      <c r="I416" s="108">
        <v>745.1880000000001</v>
      </c>
      <c r="J416" s="108">
        <v>742.99800000000005</v>
      </c>
      <c r="K416" s="109">
        <v>746.90800000000013</v>
      </c>
      <c r="L416" s="108">
        <v>747.70800000000008</v>
      </c>
      <c r="M416" s="110">
        <v>749.99800000000005</v>
      </c>
      <c r="N416" s="109">
        <v>750.66800000000012</v>
      </c>
      <c r="O416" s="108">
        <v>730.07800000000009</v>
      </c>
      <c r="P416" s="110">
        <v>736.8180000000001</v>
      </c>
      <c r="Q416" s="111">
        <v>753.80800000000011</v>
      </c>
      <c r="R416" s="108">
        <v>759.19800000000009</v>
      </c>
      <c r="S416" s="111">
        <v>764.64800000000014</v>
      </c>
      <c r="T416" s="108">
        <v>762.73800000000006</v>
      </c>
      <c r="U416" s="107">
        <v>757.41800000000012</v>
      </c>
      <c r="V416" s="107">
        <v>762.55800000000011</v>
      </c>
      <c r="W416" s="107">
        <v>767.13800000000015</v>
      </c>
      <c r="X416" s="107">
        <v>770.24800000000005</v>
      </c>
      <c r="Y416" s="112">
        <v>770.0680000000001</v>
      </c>
    </row>
    <row r="417" spans="1:25" s="65" customFormat="1" ht="18.75" hidden="1" customHeight="1" outlineLevel="1" x14ac:dyDescent="0.2">
      <c r="A417" s="166" t="s">
        <v>8</v>
      </c>
      <c r="B417" s="73">
        <v>639.99</v>
      </c>
      <c r="C417" s="73">
        <v>628.41999999999996</v>
      </c>
      <c r="D417" s="73">
        <v>628.64</v>
      </c>
      <c r="E417" s="73">
        <v>641.85</v>
      </c>
      <c r="F417" s="73">
        <v>644.08000000000004</v>
      </c>
      <c r="G417" s="73">
        <v>643.04</v>
      </c>
      <c r="H417" s="73">
        <v>640.97</v>
      </c>
      <c r="I417" s="73">
        <v>631.99</v>
      </c>
      <c r="J417" s="73">
        <v>629.79999999999995</v>
      </c>
      <c r="K417" s="73">
        <v>633.71</v>
      </c>
      <c r="L417" s="73">
        <v>634.51</v>
      </c>
      <c r="M417" s="73">
        <v>636.79999999999995</v>
      </c>
      <c r="N417" s="73">
        <v>637.47</v>
      </c>
      <c r="O417" s="73">
        <v>616.88</v>
      </c>
      <c r="P417" s="73">
        <v>623.62</v>
      </c>
      <c r="Q417" s="73">
        <v>640.61</v>
      </c>
      <c r="R417" s="73">
        <v>646</v>
      </c>
      <c r="S417" s="73">
        <v>651.45000000000005</v>
      </c>
      <c r="T417" s="73">
        <v>649.54</v>
      </c>
      <c r="U417" s="73">
        <v>644.22</v>
      </c>
      <c r="V417" s="73">
        <v>649.36</v>
      </c>
      <c r="W417" s="73">
        <v>653.94000000000005</v>
      </c>
      <c r="X417" s="73">
        <v>657.05</v>
      </c>
      <c r="Y417" s="73">
        <v>656.87</v>
      </c>
    </row>
    <row r="418" spans="1:25" s="65" customFormat="1" ht="18.75" hidden="1" customHeight="1" outlineLevel="1" x14ac:dyDescent="0.2">
      <c r="A418" s="56" t="s">
        <v>9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hidden="1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7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4">
        <v>20</v>
      </c>
      <c r="B421" s="106">
        <v>780.71800000000007</v>
      </c>
      <c r="C421" s="107">
        <v>760.67800000000011</v>
      </c>
      <c r="D421" s="107">
        <v>761.30800000000011</v>
      </c>
      <c r="E421" s="108">
        <v>764.97800000000007</v>
      </c>
      <c r="F421" s="108">
        <v>763.04800000000012</v>
      </c>
      <c r="G421" s="108">
        <v>762.8180000000001</v>
      </c>
      <c r="H421" s="108">
        <v>770.95800000000008</v>
      </c>
      <c r="I421" s="108">
        <v>764.11800000000005</v>
      </c>
      <c r="J421" s="108">
        <v>761.85800000000006</v>
      </c>
      <c r="K421" s="109">
        <v>762.58800000000008</v>
      </c>
      <c r="L421" s="108">
        <v>761.5680000000001</v>
      </c>
      <c r="M421" s="110">
        <v>761.37800000000004</v>
      </c>
      <c r="N421" s="109">
        <v>761.51800000000014</v>
      </c>
      <c r="O421" s="108">
        <v>743.96800000000007</v>
      </c>
      <c r="P421" s="110">
        <v>749.83800000000008</v>
      </c>
      <c r="Q421" s="111">
        <v>767.52800000000013</v>
      </c>
      <c r="R421" s="108">
        <v>776.79800000000012</v>
      </c>
      <c r="S421" s="111">
        <v>786.28800000000012</v>
      </c>
      <c r="T421" s="108">
        <v>781.54800000000012</v>
      </c>
      <c r="U421" s="107">
        <v>774.78800000000012</v>
      </c>
      <c r="V421" s="107">
        <v>778.03800000000012</v>
      </c>
      <c r="W421" s="107">
        <v>782.80800000000011</v>
      </c>
      <c r="X421" s="107">
        <v>784.92800000000011</v>
      </c>
      <c r="Y421" s="112">
        <v>785.30800000000011</v>
      </c>
    </row>
    <row r="422" spans="1:25" s="65" customFormat="1" ht="18.75" hidden="1" customHeight="1" outlineLevel="1" x14ac:dyDescent="0.2">
      <c r="A422" s="166" t="s">
        <v>8</v>
      </c>
      <c r="B422" s="73">
        <v>667.52</v>
      </c>
      <c r="C422" s="73">
        <v>647.48</v>
      </c>
      <c r="D422" s="73">
        <v>648.11</v>
      </c>
      <c r="E422" s="73">
        <v>651.78</v>
      </c>
      <c r="F422" s="73">
        <v>649.85</v>
      </c>
      <c r="G422" s="73">
        <v>649.62</v>
      </c>
      <c r="H422" s="73">
        <v>657.76</v>
      </c>
      <c r="I422" s="73">
        <v>650.91999999999996</v>
      </c>
      <c r="J422" s="73">
        <v>648.66</v>
      </c>
      <c r="K422" s="73">
        <v>649.39</v>
      </c>
      <c r="L422" s="73">
        <v>648.37</v>
      </c>
      <c r="M422" s="73">
        <v>648.17999999999995</v>
      </c>
      <c r="N422" s="73">
        <v>648.32000000000005</v>
      </c>
      <c r="O422" s="73">
        <v>630.77</v>
      </c>
      <c r="P422" s="73">
        <v>636.64</v>
      </c>
      <c r="Q422" s="73">
        <v>654.33000000000004</v>
      </c>
      <c r="R422" s="73">
        <v>663.6</v>
      </c>
      <c r="S422" s="73">
        <v>673.09</v>
      </c>
      <c r="T422" s="73">
        <v>668.35</v>
      </c>
      <c r="U422" s="73">
        <v>661.59</v>
      </c>
      <c r="V422" s="73">
        <v>664.84</v>
      </c>
      <c r="W422" s="73">
        <v>669.61</v>
      </c>
      <c r="X422" s="73">
        <v>671.73</v>
      </c>
      <c r="Y422" s="73">
        <v>672.11</v>
      </c>
    </row>
    <row r="423" spans="1:25" s="65" customFormat="1" ht="18.75" hidden="1" customHeight="1" outlineLevel="1" x14ac:dyDescent="0.2">
      <c r="A423" s="56" t="s">
        <v>9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hidden="1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7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5">
        <v>21</v>
      </c>
      <c r="B426" s="106">
        <v>760.53800000000012</v>
      </c>
      <c r="C426" s="107">
        <v>740.27800000000013</v>
      </c>
      <c r="D426" s="107">
        <v>744.16800000000012</v>
      </c>
      <c r="E426" s="108">
        <v>753.33800000000008</v>
      </c>
      <c r="F426" s="108">
        <v>748.21800000000007</v>
      </c>
      <c r="G426" s="108">
        <v>744.1880000000001</v>
      </c>
      <c r="H426" s="108">
        <v>737.38800000000015</v>
      </c>
      <c r="I426" s="108">
        <v>731.69800000000009</v>
      </c>
      <c r="J426" s="108">
        <v>735.42800000000011</v>
      </c>
      <c r="K426" s="109">
        <v>742.71800000000007</v>
      </c>
      <c r="L426" s="108">
        <v>741.46800000000007</v>
      </c>
      <c r="M426" s="110">
        <v>739.76800000000014</v>
      </c>
      <c r="N426" s="109">
        <v>736.73800000000006</v>
      </c>
      <c r="O426" s="108">
        <v>723.66800000000012</v>
      </c>
      <c r="P426" s="110">
        <v>732.11800000000005</v>
      </c>
      <c r="Q426" s="111">
        <v>745.08800000000008</v>
      </c>
      <c r="R426" s="108">
        <v>751.42800000000011</v>
      </c>
      <c r="S426" s="111">
        <v>764.34800000000007</v>
      </c>
      <c r="T426" s="108">
        <v>758.25800000000004</v>
      </c>
      <c r="U426" s="107">
        <v>750.98800000000006</v>
      </c>
      <c r="V426" s="107">
        <v>764.07800000000009</v>
      </c>
      <c r="W426" s="107">
        <v>770.99800000000005</v>
      </c>
      <c r="X426" s="107">
        <v>767.0680000000001</v>
      </c>
      <c r="Y426" s="112">
        <v>766.27800000000013</v>
      </c>
    </row>
    <row r="427" spans="1:25" s="65" customFormat="1" ht="18.75" hidden="1" customHeight="1" outlineLevel="1" x14ac:dyDescent="0.2">
      <c r="A427" s="166" t="s">
        <v>8</v>
      </c>
      <c r="B427" s="73">
        <v>647.34</v>
      </c>
      <c r="C427" s="73">
        <v>627.08000000000004</v>
      </c>
      <c r="D427" s="73">
        <v>630.97</v>
      </c>
      <c r="E427" s="73">
        <v>640.14</v>
      </c>
      <c r="F427" s="73">
        <v>635.02</v>
      </c>
      <c r="G427" s="73">
        <v>630.99</v>
      </c>
      <c r="H427" s="73">
        <v>624.19000000000005</v>
      </c>
      <c r="I427" s="73">
        <v>618.5</v>
      </c>
      <c r="J427" s="73">
        <v>622.23</v>
      </c>
      <c r="K427" s="73">
        <v>629.52</v>
      </c>
      <c r="L427" s="73">
        <v>628.27</v>
      </c>
      <c r="M427" s="73">
        <v>626.57000000000005</v>
      </c>
      <c r="N427" s="73">
        <v>623.54</v>
      </c>
      <c r="O427" s="73">
        <v>610.47</v>
      </c>
      <c r="P427" s="73">
        <v>618.91999999999996</v>
      </c>
      <c r="Q427" s="73">
        <v>631.89</v>
      </c>
      <c r="R427" s="73">
        <v>638.23</v>
      </c>
      <c r="S427" s="73">
        <v>651.15</v>
      </c>
      <c r="T427" s="73">
        <v>645.05999999999995</v>
      </c>
      <c r="U427" s="73">
        <v>637.79</v>
      </c>
      <c r="V427" s="73">
        <v>650.88</v>
      </c>
      <c r="W427" s="73">
        <v>657.8</v>
      </c>
      <c r="X427" s="73">
        <v>653.87</v>
      </c>
      <c r="Y427" s="73">
        <v>653.08000000000004</v>
      </c>
    </row>
    <row r="428" spans="1:25" s="65" customFormat="1" ht="18.75" hidden="1" customHeight="1" outlineLevel="1" x14ac:dyDescent="0.2">
      <c r="A428" s="56" t="s">
        <v>9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hidden="1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7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4">
        <v>22</v>
      </c>
      <c r="B431" s="106">
        <v>707.59800000000007</v>
      </c>
      <c r="C431" s="107">
        <v>689.77800000000013</v>
      </c>
      <c r="D431" s="107">
        <v>688.8180000000001</v>
      </c>
      <c r="E431" s="108">
        <v>698.42800000000011</v>
      </c>
      <c r="F431" s="108">
        <v>698.04800000000012</v>
      </c>
      <c r="G431" s="108">
        <v>694.04800000000012</v>
      </c>
      <c r="H431" s="108">
        <v>688.05800000000011</v>
      </c>
      <c r="I431" s="108">
        <v>678.03800000000012</v>
      </c>
      <c r="J431" s="108">
        <v>679.46800000000007</v>
      </c>
      <c r="K431" s="109">
        <v>682.87800000000004</v>
      </c>
      <c r="L431" s="108">
        <v>684.32800000000009</v>
      </c>
      <c r="M431" s="110">
        <v>682.77800000000013</v>
      </c>
      <c r="N431" s="109">
        <v>683.29800000000012</v>
      </c>
      <c r="O431" s="108">
        <v>666.45800000000008</v>
      </c>
      <c r="P431" s="110">
        <v>676.77800000000013</v>
      </c>
      <c r="Q431" s="111">
        <v>692.09800000000007</v>
      </c>
      <c r="R431" s="108">
        <v>723.57800000000009</v>
      </c>
      <c r="S431" s="111">
        <v>698.38800000000015</v>
      </c>
      <c r="T431" s="108">
        <v>766.26800000000014</v>
      </c>
      <c r="U431" s="107">
        <v>771.55800000000011</v>
      </c>
      <c r="V431" s="107">
        <v>706.22800000000007</v>
      </c>
      <c r="W431" s="107">
        <v>717.61800000000005</v>
      </c>
      <c r="X431" s="107">
        <v>706.82800000000009</v>
      </c>
      <c r="Y431" s="112">
        <v>717.34800000000007</v>
      </c>
    </row>
    <row r="432" spans="1:25" s="65" customFormat="1" ht="18.75" hidden="1" customHeight="1" outlineLevel="1" x14ac:dyDescent="0.2">
      <c r="A432" s="166" t="s">
        <v>8</v>
      </c>
      <c r="B432" s="73">
        <v>594.4</v>
      </c>
      <c r="C432" s="73">
        <v>576.58000000000004</v>
      </c>
      <c r="D432" s="73">
        <v>575.62</v>
      </c>
      <c r="E432" s="73">
        <v>585.23</v>
      </c>
      <c r="F432" s="73">
        <v>584.85</v>
      </c>
      <c r="G432" s="73">
        <v>580.85</v>
      </c>
      <c r="H432" s="73">
        <v>574.86</v>
      </c>
      <c r="I432" s="73">
        <v>564.84</v>
      </c>
      <c r="J432" s="73">
        <v>566.27</v>
      </c>
      <c r="K432" s="73">
        <v>569.67999999999995</v>
      </c>
      <c r="L432" s="73">
        <v>571.13</v>
      </c>
      <c r="M432" s="73">
        <v>569.58000000000004</v>
      </c>
      <c r="N432" s="73">
        <v>570.1</v>
      </c>
      <c r="O432" s="73">
        <v>553.26</v>
      </c>
      <c r="P432" s="73">
        <v>563.58000000000004</v>
      </c>
      <c r="Q432" s="73">
        <v>578.9</v>
      </c>
      <c r="R432" s="73">
        <v>610.38</v>
      </c>
      <c r="S432" s="73">
        <v>585.19000000000005</v>
      </c>
      <c r="T432" s="73">
        <v>653.07000000000005</v>
      </c>
      <c r="U432" s="73">
        <v>658.36</v>
      </c>
      <c r="V432" s="73">
        <v>593.03</v>
      </c>
      <c r="W432" s="73">
        <v>604.41999999999996</v>
      </c>
      <c r="X432" s="73">
        <v>593.63</v>
      </c>
      <c r="Y432" s="73">
        <v>604.15</v>
      </c>
    </row>
    <row r="433" spans="1:25" s="65" customFormat="1" ht="18.75" hidden="1" customHeight="1" outlineLevel="1" x14ac:dyDescent="0.2">
      <c r="A433" s="56" t="s">
        <v>9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hidden="1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7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5">
        <v>23</v>
      </c>
      <c r="B436" s="106">
        <v>708.82800000000009</v>
      </c>
      <c r="C436" s="107">
        <v>691.45800000000008</v>
      </c>
      <c r="D436" s="107">
        <v>694.10800000000006</v>
      </c>
      <c r="E436" s="108">
        <v>700.73800000000006</v>
      </c>
      <c r="F436" s="108">
        <v>698.9380000000001</v>
      </c>
      <c r="G436" s="108">
        <v>700.39800000000014</v>
      </c>
      <c r="H436" s="108">
        <v>698.9380000000001</v>
      </c>
      <c r="I436" s="108">
        <v>691.48800000000006</v>
      </c>
      <c r="J436" s="108">
        <v>692.47800000000007</v>
      </c>
      <c r="K436" s="109">
        <v>694.59800000000007</v>
      </c>
      <c r="L436" s="108">
        <v>690.88800000000015</v>
      </c>
      <c r="M436" s="110">
        <v>690.74800000000005</v>
      </c>
      <c r="N436" s="109">
        <v>696.21800000000007</v>
      </c>
      <c r="O436" s="108">
        <v>683.17800000000011</v>
      </c>
      <c r="P436" s="110">
        <v>689.19800000000009</v>
      </c>
      <c r="Q436" s="111">
        <v>700.63800000000015</v>
      </c>
      <c r="R436" s="108">
        <v>705.83800000000008</v>
      </c>
      <c r="S436" s="111">
        <v>711.85800000000006</v>
      </c>
      <c r="T436" s="108">
        <v>709.39800000000014</v>
      </c>
      <c r="U436" s="107">
        <v>766.1880000000001</v>
      </c>
      <c r="V436" s="107">
        <v>708.92800000000011</v>
      </c>
      <c r="W436" s="107">
        <v>716.36800000000005</v>
      </c>
      <c r="X436" s="107">
        <v>720.13800000000015</v>
      </c>
      <c r="Y436" s="112">
        <v>719.37800000000004</v>
      </c>
    </row>
    <row r="437" spans="1:25" s="65" customFormat="1" ht="18.75" hidden="1" customHeight="1" outlineLevel="1" x14ac:dyDescent="0.2">
      <c r="A437" s="166" t="s">
        <v>8</v>
      </c>
      <c r="B437" s="73">
        <v>595.63</v>
      </c>
      <c r="C437" s="73">
        <v>578.26</v>
      </c>
      <c r="D437" s="73">
        <v>580.91</v>
      </c>
      <c r="E437" s="73">
        <v>587.54</v>
      </c>
      <c r="F437" s="73">
        <v>585.74</v>
      </c>
      <c r="G437" s="73">
        <v>587.20000000000005</v>
      </c>
      <c r="H437" s="73">
        <v>585.74</v>
      </c>
      <c r="I437" s="73">
        <v>578.29</v>
      </c>
      <c r="J437" s="73">
        <v>579.28</v>
      </c>
      <c r="K437" s="73">
        <v>581.4</v>
      </c>
      <c r="L437" s="73">
        <v>577.69000000000005</v>
      </c>
      <c r="M437" s="73">
        <v>577.54999999999995</v>
      </c>
      <c r="N437" s="73">
        <v>583.02</v>
      </c>
      <c r="O437" s="73">
        <v>569.98</v>
      </c>
      <c r="P437" s="73">
        <v>576</v>
      </c>
      <c r="Q437" s="73">
        <v>587.44000000000005</v>
      </c>
      <c r="R437" s="73">
        <v>592.64</v>
      </c>
      <c r="S437" s="73">
        <v>598.66</v>
      </c>
      <c r="T437" s="73">
        <v>596.20000000000005</v>
      </c>
      <c r="U437" s="73">
        <v>652.99</v>
      </c>
      <c r="V437" s="73">
        <v>595.73</v>
      </c>
      <c r="W437" s="73">
        <v>603.16999999999996</v>
      </c>
      <c r="X437" s="73">
        <v>606.94000000000005</v>
      </c>
      <c r="Y437" s="73">
        <v>606.17999999999995</v>
      </c>
    </row>
    <row r="438" spans="1:25" s="65" customFormat="1" ht="18.75" hidden="1" customHeight="1" outlineLevel="1" x14ac:dyDescent="0.2">
      <c r="A438" s="56" t="s">
        <v>9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hidden="1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7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6">
        <v>24</v>
      </c>
      <c r="B441" s="106">
        <v>517.29800000000012</v>
      </c>
      <c r="C441" s="107">
        <v>488.678</v>
      </c>
      <c r="D441" s="107">
        <v>488.678</v>
      </c>
      <c r="E441" s="108">
        <v>137.80799999999999</v>
      </c>
      <c r="F441" s="108">
        <v>137.80799999999999</v>
      </c>
      <c r="G441" s="108">
        <v>137.80799999999999</v>
      </c>
      <c r="H441" s="108">
        <v>137.80799999999999</v>
      </c>
      <c r="I441" s="108">
        <v>137.80799999999999</v>
      </c>
      <c r="J441" s="108">
        <v>137.80799999999999</v>
      </c>
      <c r="K441" s="109">
        <v>137.80799999999999</v>
      </c>
      <c r="L441" s="108">
        <v>137.80799999999999</v>
      </c>
      <c r="M441" s="110">
        <v>137.80799999999999</v>
      </c>
      <c r="N441" s="109">
        <v>137.80799999999999</v>
      </c>
      <c r="O441" s="108">
        <v>137.80799999999999</v>
      </c>
      <c r="P441" s="110">
        <v>137.80799999999999</v>
      </c>
      <c r="Q441" s="111">
        <v>475.89799999999991</v>
      </c>
      <c r="R441" s="108">
        <v>487.44799999999998</v>
      </c>
      <c r="S441" s="111">
        <v>495.2879999999999</v>
      </c>
      <c r="T441" s="108">
        <v>494.23799999999994</v>
      </c>
      <c r="U441" s="107">
        <v>494.61799999999994</v>
      </c>
      <c r="V441" s="107">
        <v>497.58799999999997</v>
      </c>
      <c r="W441" s="107">
        <v>499.678</v>
      </c>
      <c r="X441" s="107">
        <v>602.05800000000011</v>
      </c>
      <c r="Y441" s="112">
        <v>598.76800000000003</v>
      </c>
    </row>
    <row r="442" spans="1:25" s="65" customFormat="1" ht="18.75" hidden="1" customHeight="1" outlineLevel="1" x14ac:dyDescent="0.2">
      <c r="A442" s="166" t="s">
        <v>8</v>
      </c>
      <c r="B442" s="73">
        <v>404.1</v>
      </c>
      <c r="C442" s="73">
        <v>375.48</v>
      </c>
      <c r="D442" s="73">
        <v>375.48</v>
      </c>
      <c r="E442" s="73">
        <v>24.61</v>
      </c>
      <c r="F442" s="73">
        <v>24.61</v>
      </c>
      <c r="G442" s="73">
        <v>24.61</v>
      </c>
      <c r="H442" s="73">
        <v>24.61</v>
      </c>
      <c r="I442" s="73">
        <v>24.61</v>
      </c>
      <c r="J442" s="73">
        <v>24.61</v>
      </c>
      <c r="K442" s="73">
        <v>24.61</v>
      </c>
      <c r="L442" s="73">
        <v>24.61</v>
      </c>
      <c r="M442" s="73">
        <v>24.61</v>
      </c>
      <c r="N442" s="73">
        <v>24.61</v>
      </c>
      <c r="O442" s="73">
        <v>24.61</v>
      </c>
      <c r="P442" s="73">
        <v>24.61</v>
      </c>
      <c r="Q442" s="73">
        <v>362.7</v>
      </c>
      <c r="R442" s="73">
        <v>374.25</v>
      </c>
      <c r="S442" s="73">
        <v>382.09</v>
      </c>
      <c r="T442" s="73">
        <v>381.04</v>
      </c>
      <c r="U442" s="73">
        <v>381.42</v>
      </c>
      <c r="V442" s="73">
        <v>384.39</v>
      </c>
      <c r="W442" s="73">
        <v>386.48</v>
      </c>
      <c r="X442" s="73">
        <v>488.86</v>
      </c>
      <c r="Y442" s="73">
        <v>485.57</v>
      </c>
    </row>
    <row r="443" spans="1:25" s="65" customFormat="1" ht="18.75" hidden="1" customHeight="1" outlineLevel="1" x14ac:dyDescent="0.2">
      <c r="A443" s="56" t="s">
        <v>9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hidden="1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7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4">
        <v>25</v>
      </c>
      <c r="B446" s="106">
        <v>713.02800000000013</v>
      </c>
      <c r="C446" s="107">
        <v>701.91800000000012</v>
      </c>
      <c r="D446" s="107">
        <v>698.67800000000011</v>
      </c>
      <c r="E446" s="108">
        <v>710.08800000000008</v>
      </c>
      <c r="F446" s="108">
        <v>713.22800000000007</v>
      </c>
      <c r="G446" s="108">
        <v>711.95800000000008</v>
      </c>
      <c r="H446" s="108">
        <v>703.15800000000013</v>
      </c>
      <c r="I446" s="108">
        <v>697.41800000000012</v>
      </c>
      <c r="J446" s="108">
        <v>693.90800000000013</v>
      </c>
      <c r="K446" s="109">
        <v>695.57800000000009</v>
      </c>
      <c r="L446" s="108">
        <v>696.79800000000012</v>
      </c>
      <c r="M446" s="110">
        <v>698.45800000000008</v>
      </c>
      <c r="N446" s="109">
        <v>696.59800000000007</v>
      </c>
      <c r="O446" s="108">
        <v>681.16800000000012</v>
      </c>
      <c r="P446" s="110">
        <v>689.54800000000012</v>
      </c>
      <c r="Q446" s="111">
        <v>704.58800000000008</v>
      </c>
      <c r="R446" s="108">
        <v>711.58800000000008</v>
      </c>
      <c r="S446" s="111">
        <v>724.79800000000012</v>
      </c>
      <c r="T446" s="108">
        <v>722.25800000000004</v>
      </c>
      <c r="U446" s="107">
        <v>703.99800000000005</v>
      </c>
      <c r="V446" s="107">
        <v>717.72800000000007</v>
      </c>
      <c r="W446" s="107">
        <v>718.67800000000011</v>
      </c>
      <c r="X446" s="107">
        <v>725.6880000000001</v>
      </c>
      <c r="Y446" s="112">
        <v>717.98800000000006</v>
      </c>
    </row>
    <row r="447" spans="1:25" s="65" customFormat="1" ht="18.75" hidden="1" customHeight="1" outlineLevel="1" x14ac:dyDescent="0.2">
      <c r="A447" s="166" t="s">
        <v>8</v>
      </c>
      <c r="B447" s="73">
        <v>599.83000000000004</v>
      </c>
      <c r="C447" s="73">
        <v>588.72</v>
      </c>
      <c r="D447" s="73">
        <v>585.48</v>
      </c>
      <c r="E447" s="73">
        <v>596.89</v>
      </c>
      <c r="F447" s="73">
        <v>600.03</v>
      </c>
      <c r="G447" s="73">
        <v>598.76</v>
      </c>
      <c r="H447" s="73">
        <v>589.96</v>
      </c>
      <c r="I447" s="73">
        <v>584.22</v>
      </c>
      <c r="J447" s="73">
        <v>580.71</v>
      </c>
      <c r="K447" s="73">
        <v>582.38</v>
      </c>
      <c r="L447" s="73">
        <v>583.6</v>
      </c>
      <c r="M447" s="73">
        <v>585.26</v>
      </c>
      <c r="N447" s="73">
        <v>583.4</v>
      </c>
      <c r="O447" s="73">
        <v>567.97</v>
      </c>
      <c r="P447" s="73">
        <v>576.35</v>
      </c>
      <c r="Q447" s="73">
        <v>591.39</v>
      </c>
      <c r="R447" s="73">
        <v>598.39</v>
      </c>
      <c r="S447" s="73">
        <v>611.6</v>
      </c>
      <c r="T447" s="73">
        <v>609.05999999999995</v>
      </c>
      <c r="U447" s="73">
        <v>590.79999999999995</v>
      </c>
      <c r="V447" s="73">
        <v>604.53</v>
      </c>
      <c r="W447" s="73">
        <v>605.48</v>
      </c>
      <c r="X447" s="73">
        <v>612.49</v>
      </c>
      <c r="Y447" s="73">
        <v>604.79</v>
      </c>
    </row>
    <row r="448" spans="1:25" s="65" customFormat="1" ht="18.75" hidden="1" customHeight="1" outlineLevel="1" x14ac:dyDescent="0.2">
      <c r="A448" s="56" t="s">
        <v>9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hidden="1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7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5">
        <v>26</v>
      </c>
      <c r="B451" s="106">
        <v>819.1880000000001</v>
      </c>
      <c r="C451" s="107">
        <v>802.78800000000012</v>
      </c>
      <c r="D451" s="107">
        <v>799.36800000000005</v>
      </c>
      <c r="E451" s="108">
        <v>804.9380000000001</v>
      </c>
      <c r="F451" s="108">
        <v>810.63800000000015</v>
      </c>
      <c r="G451" s="108">
        <v>804.50800000000004</v>
      </c>
      <c r="H451" s="108">
        <v>790.62800000000004</v>
      </c>
      <c r="I451" s="108">
        <v>784.73800000000006</v>
      </c>
      <c r="J451" s="108">
        <v>784.91800000000012</v>
      </c>
      <c r="K451" s="109">
        <v>786.98800000000006</v>
      </c>
      <c r="L451" s="108">
        <v>788.84800000000007</v>
      </c>
      <c r="M451" s="110">
        <v>791.10800000000006</v>
      </c>
      <c r="N451" s="109">
        <v>788.91800000000012</v>
      </c>
      <c r="O451" s="108">
        <v>774.59800000000007</v>
      </c>
      <c r="P451" s="110">
        <v>780.54800000000012</v>
      </c>
      <c r="Q451" s="111">
        <v>797.1880000000001</v>
      </c>
      <c r="R451" s="108">
        <v>812.57800000000009</v>
      </c>
      <c r="S451" s="111">
        <v>819.27800000000013</v>
      </c>
      <c r="T451" s="108">
        <v>822.75800000000004</v>
      </c>
      <c r="U451" s="107">
        <v>816.79800000000012</v>
      </c>
      <c r="V451" s="107">
        <v>818.83800000000008</v>
      </c>
      <c r="W451" s="107">
        <v>817.3180000000001</v>
      </c>
      <c r="X451" s="107">
        <v>825.83800000000008</v>
      </c>
      <c r="Y451" s="112">
        <v>818.77800000000013</v>
      </c>
    </row>
    <row r="452" spans="1:25" s="65" customFormat="1" ht="18.75" hidden="1" customHeight="1" outlineLevel="1" x14ac:dyDescent="0.2">
      <c r="A452" s="59" t="s">
        <v>8</v>
      </c>
      <c r="B452" s="73">
        <v>705.99</v>
      </c>
      <c r="C452" s="73">
        <v>689.59</v>
      </c>
      <c r="D452" s="73">
        <v>686.17</v>
      </c>
      <c r="E452" s="73">
        <v>691.74</v>
      </c>
      <c r="F452" s="73">
        <v>697.44</v>
      </c>
      <c r="G452" s="73">
        <v>691.31</v>
      </c>
      <c r="H452" s="73">
        <v>677.43</v>
      </c>
      <c r="I452" s="73">
        <v>671.54</v>
      </c>
      <c r="J452" s="73">
        <v>671.72</v>
      </c>
      <c r="K452" s="73">
        <v>673.79</v>
      </c>
      <c r="L452" s="73">
        <v>675.65</v>
      </c>
      <c r="M452" s="73">
        <v>677.91</v>
      </c>
      <c r="N452" s="73">
        <v>675.72</v>
      </c>
      <c r="O452" s="73">
        <v>661.4</v>
      </c>
      <c r="P452" s="73">
        <v>667.35</v>
      </c>
      <c r="Q452" s="73">
        <v>683.99</v>
      </c>
      <c r="R452" s="73">
        <v>699.38</v>
      </c>
      <c r="S452" s="73">
        <v>706.08</v>
      </c>
      <c r="T452" s="73">
        <v>709.56</v>
      </c>
      <c r="U452" s="73">
        <v>703.6</v>
      </c>
      <c r="V452" s="73">
        <v>705.64</v>
      </c>
      <c r="W452" s="73">
        <v>704.12</v>
      </c>
      <c r="X452" s="73">
        <v>712.64</v>
      </c>
      <c r="Y452" s="73">
        <v>705.58</v>
      </c>
    </row>
    <row r="453" spans="1:25" s="65" customFormat="1" ht="18.75" hidden="1" customHeight="1" outlineLevel="1" x14ac:dyDescent="0.2">
      <c r="A453" s="60" t="s">
        <v>9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hidden="1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2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7">
        <v>27</v>
      </c>
      <c r="B456" s="106">
        <v>712.44800000000009</v>
      </c>
      <c r="C456" s="107">
        <v>699.35800000000006</v>
      </c>
      <c r="D456" s="107">
        <v>701.52800000000013</v>
      </c>
      <c r="E456" s="108">
        <v>727.04800000000012</v>
      </c>
      <c r="F456" s="108">
        <v>732.98800000000006</v>
      </c>
      <c r="G456" s="108">
        <v>726.98800000000006</v>
      </c>
      <c r="H456" s="108">
        <v>719.38800000000015</v>
      </c>
      <c r="I456" s="108">
        <v>709.13800000000015</v>
      </c>
      <c r="J456" s="108">
        <v>708.59800000000007</v>
      </c>
      <c r="K456" s="109">
        <v>710.01800000000014</v>
      </c>
      <c r="L456" s="108">
        <v>113.19800000000001</v>
      </c>
      <c r="M456" s="110">
        <v>709.11800000000005</v>
      </c>
      <c r="N456" s="109">
        <v>703.4380000000001</v>
      </c>
      <c r="O456" s="108">
        <v>693.33800000000008</v>
      </c>
      <c r="P456" s="110">
        <v>695.07800000000009</v>
      </c>
      <c r="Q456" s="111">
        <v>714.45800000000008</v>
      </c>
      <c r="R456" s="108">
        <v>716.0680000000001</v>
      </c>
      <c r="S456" s="111">
        <v>723.60800000000006</v>
      </c>
      <c r="T456" s="108">
        <v>732.47800000000007</v>
      </c>
      <c r="U456" s="107">
        <v>720.32800000000009</v>
      </c>
      <c r="V456" s="107">
        <v>718.73800000000006</v>
      </c>
      <c r="W456" s="107">
        <v>718.99800000000005</v>
      </c>
      <c r="X456" s="107">
        <v>723.75800000000004</v>
      </c>
      <c r="Y456" s="112">
        <v>722.26800000000014</v>
      </c>
    </row>
    <row r="457" spans="1:25" s="65" customFormat="1" ht="18.75" hidden="1" customHeight="1" outlineLevel="1" x14ac:dyDescent="0.2">
      <c r="A457" s="59" t="s">
        <v>8</v>
      </c>
      <c r="B457" s="73">
        <v>599.25</v>
      </c>
      <c r="C457" s="73">
        <v>586.16</v>
      </c>
      <c r="D457" s="73">
        <v>588.33000000000004</v>
      </c>
      <c r="E457" s="73">
        <v>613.85</v>
      </c>
      <c r="F457" s="73">
        <v>619.79</v>
      </c>
      <c r="G457" s="73">
        <v>613.79</v>
      </c>
      <c r="H457" s="73">
        <v>606.19000000000005</v>
      </c>
      <c r="I457" s="73">
        <v>595.94000000000005</v>
      </c>
      <c r="J457" s="73">
        <v>595.4</v>
      </c>
      <c r="K457" s="73">
        <v>596.82000000000005</v>
      </c>
      <c r="L457" s="73" t="s">
        <v>197</v>
      </c>
      <c r="M457" s="73">
        <v>595.91999999999996</v>
      </c>
      <c r="N457" s="73">
        <v>590.24</v>
      </c>
      <c r="O457" s="73">
        <v>580.14</v>
      </c>
      <c r="P457" s="73">
        <v>581.88</v>
      </c>
      <c r="Q457" s="73">
        <v>601.26</v>
      </c>
      <c r="R457" s="73">
        <v>602.87</v>
      </c>
      <c r="S457" s="73">
        <v>610.41</v>
      </c>
      <c r="T457" s="73">
        <v>619.28</v>
      </c>
      <c r="U457" s="73">
        <v>607.13</v>
      </c>
      <c r="V457" s="73">
        <v>605.54</v>
      </c>
      <c r="W457" s="73">
        <v>605.79999999999995</v>
      </c>
      <c r="X457" s="73">
        <v>610.55999999999995</v>
      </c>
      <c r="Y457" s="73">
        <v>609.07000000000005</v>
      </c>
    </row>
    <row r="458" spans="1:25" s="65" customFormat="1" ht="18.75" hidden="1" customHeight="1" outlineLevel="1" x14ac:dyDescent="0.2">
      <c r="A458" s="60" t="s">
        <v>9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hidden="1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2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6">
        <v>28</v>
      </c>
      <c r="B461" s="106">
        <v>786.89800000000014</v>
      </c>
      <c r="C461" s="107">
        <v>761.37800000000004</v>
      </c>
      <c r="D461" s="107">
        <v>763.52800000000013</v>
      </c>
      <c r="E461" s="108">
        <v>774.01800000000014</v>
      </c>
      <c r="F461" s="108">
        <v>764.84800000000007</v>
      </c>
      <c r="G461" s="108">
        <v>727.84800000000007</v>
      </c>
      <c r="H461" s="108">
        <v>722.12800000000004</v>
      </c>
      <c r="I461" s="108">
        <v>714.87800000000004</v>
      </c>
      <c r="J461" s="108">
        <v>712.19800000000009</v>
      </c>
      <c r="K461" s="109">
        <v>719.90800000000013</v>
      </c>
      <c r="L461" s="108">
        <v>762.96800000000007</v>
      </c>
      <c r="M461" s="110">
        <v>761.75800000000004</v>
      </c>
      <c r="N461" s="109">
        <v>769.55800000000011</v>
      </c>
      <c r="O461" s="108">
        <v>743.77800000000013</v>
      </c>
      <c r="P461" s="110">
        <v>752.65800000000013</v>
      </c>
      <c r="Q461" s="111">
        <v>733.0680000000001</v>
      </c>
      <c r="R461" s="108">
        <v>737.04800000000012</v>
      </c>
      <c r="S461" s="111">
        <v>740.69800000000009</v>
      </c>
      <c r="T461" s="108">
        <v>778.21800000000007</v>
      </c>
      <c r="U461" s="107">
        <v>773.62800000000004</v>
      </c>
      <c r="V461" s="107">
        <v>779.10800000000006</v>
      </c>
      <c r="W461" s="107">
        <v>783.4380000000001</v>
      </c>
      <c r="X461" s="107">
        <v>819.03800000000012</v>
      </c>
      <c r="Y461" s="112">
        <v>817.61800000000005</v>
      </c>
    </row>
    <row r="462" spans="1:25" s="65" customFormat="1" ht="18.75" hidden="1" customHeight="1" outlineLevel="1" x14ac:dyDescent="0.2">
      <c r="A462" s="166" t="s">
        <v>8</v>
      </c>
      <c r="B462" s="73">
        <v>673.7</v>
      </c>
      <c r="C462" s="73">
        <v>648.17999999999995</v>
      </c>
      <c r="D462" s="73">
        <v>650.33000000000004</v>
      </c>
      <c r="E462" s="73">
        <v>660.82</v>
      </c>
      <c r="F462" s="73">
        <v>651.65</v>
      </c>
      <c r="G462" s="73">
        <v>614.65</v>
      </c>
      <c r="H462" s="73">
        <v>608.92999999999995</v>
      </c>
      <c r="I462" s="73">
        <v>601.67999999999995</v>
      </c>
      <c r="J462" s="73">
        <v>599</v>
      </c>
      <c r="K462" s="73">
        <v>606.71</v>
      </c>
      <c r="L462" s="73">
        <v>649.77</v>
      </c>
      <c r="M462" s="73">
        <v>648.55999999999995</v>
      </c>
      <c r="N462" s="73">
        <v>656.36</v>
      </c>
      <c r="O462" s="73">
        <v>630.58000000000004</v>
      </c>
      <c r="P462" s="73">
        <v>639.46</v>
      </c>
      <c r="Q462" s="73">
        <v>619.87</v>
      </c>
      <c r="R462" s="73">
        <v>623.85</v>
      </c>
      <c r="S462" s="73">
        <v>627.5</v>
      </c>
      <c r="T462" s="73">
        <v>665.02</v>
      </c>
      <c r="U462" s="73">
        <v>660.43</v>
      </c>
      <c r="V462" s="73">
        <v>665.91</v>
      </c>
      <c r="W462" s="73">
        <v>670.24</v>
      </c>
      <c r="X462" s="73">
        <v>705.84</v>
      </c>
      <c r="Y462" s="73">
        <v>704.42</v>
      </c>
    </row>
    <row r="463" spans="1:25" s="65" customFormat="1" ht="18.75" hidden="1" customHeight="1" outlineLevel="1" x14ac:dyDescent="0.2">
      <c r="A463" s="56" t="s">
        <v>9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hidden="1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7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4">
        <v>29</v>
      </c>
      <c r="B466" s="106">
        <v>959.15800000000013</v>
      </c>
      <c r="C466" s="107">
        <v>927.02800000000013</v>
      </c>
      <c r="D466" s="107">
        <v>930.02800000000013</v>
      </c>
      <c r="E466" s="108">
        <v>944.67800000000011</v>
      </c>
      <c r="F466" s="108">
        <v>913.17800000000011</v>
      </c>
      <c r="G466" s="108">
        <v>930.60800000000006</v>
      </c>
      <c r="H466" s="108">
        <v>923.61800000000005</v>
      </c>
      <c r="I466" s="108">
        <v>861.6880000000001</v>
      </c>
      <c r="J466" s="108">
        <v>864.00800000000004</v>
      </c>
      <c r="K466" s="109">
        <v>870.14800000000014</v>
      </c>
      <c r="L466" s="108">
        <v>874.01800000000014</v>
      </c>
      <c r="M466" s="110">
        <v>871.88800000000015</v>
      </c>
      <c r="N466" s="109">
        <v>872.08800000000008</v>
      </c>
      <c r="O466" s="108">
        <v>833.29800000000012</v>
      </c>
      <c r="P466" s="110">
        <v>838.01800000000014</v>
      </c>
      <c r="Q466" s="111">
        <v>853.67800000000011</v>
      </c>
      <c r="R466" s="108">
        <v>859.23800000000006</v>
      </c>
      <c r="S466" s="111">
        <v>868.15800000000013</v>
      </c>
      <c r="T466" s="108">
        <v>918.96800000000007</v>
      </c>
      <c r="U466" s="107">
        <v>915.41800000000012</v>
      </c>
      <c r="V466" s="107">
        <v>913.26800000000014</v>
      </c>
      <c r="W466" s="107">
        <v>916.88800000000015</v>
      </c>
      <c r="X466" s="107">
        <v>921.45800000000008</v>
      </c>
      <c r="Y466" s="112">
        <v>919.23800000000006</v>
      </c>
    </row>
    <row r="467" spans="1:25" s="65" customFormat="1" ht="18.75" hidden="1" customHeight="1" outlineLevel="1" x14ac:dyDescent="0.2">
      <c r="A467" s="166" t="s">
        <v>8</v>
      </c>
      <c r="B467" s="73">
        <v>845.96</v>
      </c>
      <c r="C467" s="73">
        <v>813.83</v>
      </c>
      <c r="D467" s="73">
        <v>816.83</v>
      </c>
      <c r="E467" s="73">
        <v>831.48</v>
      </c>
      <c r="F467" s="73">
        <v>799.98</v>
      </c>
      <c r="G467" s="73">
        <v>817.41</v>
      </c>
      <c r="H467" s="73">
        <v>810.42</v>
      </c>
      <c r="I467" s="73">
        <v>748.49</v>
      </c>
      <c r="J467" s="73">
        <v>750.81</v>
      </c>
      <c r="K467" s="73">
        <v>756.95</v>
      </c>
      <c r="L467" s="73">
        <v>760.82</v>
      </c>
      <c r="M467" s="73">
        <v>758.69</v>
      </c>
      <c r="N467" s="73">
        <v>758.89</v>
      </c>
      <c r="O467" s="73">
        <v>720.1</v>
      </c>
      <c r="P467" s="73">
        <v>724.82</v>
      </c>
      <c r="Q467" s="73">
        <v>740.48</v>
      </c>
      <c r="R467" s="73">
        <v>746.04</v>
      </c>
      <c r="S467" s="73">
        <v>754.96</v>
      </c>
      <c r="T467" s="73">
        <v>805.77</v>
      </c>
      <c r="U467" s="73">
        <v>802.22</v>
      </c>
      <c r="V467" s="73">
        <v>800.07</v>
      </c>
      <c r="W467" s="73">
        <v>803.69</v>
      </c>
      <c r="X467" s="73">
        <v>808.26</v>
      </c>
      <c r="Y467" s="73">
        <v>806.04</v>
      </c>
    </row>
    <row r="468" spans="1:25" s="65" customFormat="1" ht="18.75" hidden="1" customHeight="1" outlineLevel="1" x14ac:dyDescent="0.2">
      <c r="A468" s="56" t="s">
        <v>9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hidden="1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7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5">
        <v>30</v>
      </c>
      <c r="B471" s="106">
        <v>867.16800000000012</v>
      </c>
      <c r="C471" s="107">
        <v>884.94800000000009</v>
      </c>
      <c r="D471" s="107">
        <v>916.10800000000006</v>
      </c>
      <c r="E471" s="108">
        <v>896.74800000000005</v>
      </c>
      <c r="F471" s="108">
        <v>920.20800000000008</v>
      </c>
      <c r="G471" s="108">
        <v>918.83800000000008</v>
      </c>
      <c r="H471" s="108">
        <v>909.51800000000014</v>
      </c>
      <c r="I471" s="108">
        <v>898.01800000000014</v>
      </c>
      <c r="J471" s="108">
        <v>892.17800000000011</v>
      </c>
      <c r="K471" s="109">
        <v>893.26800000000014</v>
      </c>
      <c r="L471" s="108">
        <v>902.51800000000014</v>
      </c>
      <c r="M471" s="110">
        <v>901.46800000000007</v>
      </c>
      <c r="N471" s="109">
        <v>898.90800000000013</v>
      </c>
      <c r="O471" s="108">
        <v>880.80800000000011</v>
      </c>
      <c r="P471" s="110">
        <v>886.05800000000011</v>
      </c>
      <c r="Q471" s="111">
        <v>905.44800000000009</v>
      </c>
      <c r="R471" s="108">
        <v>918.51800000000014</v>
      </c>
      <c r="S471" s="111">
        <v>904.74800000000005</v>
      </c>
      <c r="T471" s="108">
        <v>920.23800000000006</v>
      </c>
      <c r="U471" s="107">
        <v>953.26800000000014</v>
      </c>
      <c r="V471" s="107">
        <v>927.76800000000014</v>
      </c>
      <c r="W471" s="107">
        <v>943.99800000000005</v>
      </c>
      <c r="X471" s="107">
        <v>948.30800000000011</v>
      </c>
      <c r="Y471" s="112">
        <v>949.34800000000007</v>
      </c>
    </row>
    <row r="472" spans="1:25" s="65" customFormat="1" ht="18.75" hidden="1" customHeight="1" outlineLevel="1" x14ac:dyDescent="0.2">
      <c r="A472" s="59" t="s">
        <v>8</v>
      </c>
      <c r="B472" s="73">
        <v>753.97</v>
      </c>
      <c r="C472" s="73">
        <v>771.75</v>
      </c>
      <c r="D472" s="73">
        <v>802.91</v>
      </c>
      <c r="E472" s="73">
        <v>783.55</v>
      </c>
      <c r="F472" s="73">
        <v>807.01</v>
      </c>
      <c r="G472" s="73">
        <v>805.64</v>
      </c>
      <c r="H472" s="73">
        <v>796.32</v>
      </c>
      <c r="I472" s="73">
        <v>784.82</v>
      </c>
      <c r="J472" s="73">
        <v>778.98</v>
      </c>
      <c r="K472" s="73">
        <v>780.07</v>
      </c>
      <c r="L472" s="73">
        <v>789.32</v>
      </c>
      <c r="M472" s="73">
        <v>788.27</v>
      </c>
      <c r="N472" s="73">
        <v>785.71</v>
      </c>
      <c r="O472" s="73">
        <v>767.61</v>
      </c>
      <c r="P472" s="73">
        <v>772.86</v>
      </c>
      <c r="Q472" s="73">
        <v>792.25</v>
      </c>
      <c r="R472" s="73">
        <v>805.32</v>
      </c>
      <c r="S472" s="73">
        <v>791.55</v>
      </c>
      <c r="T472" s="73">
        <v>807.04</v>
      </c>
      <c r="U472" s="73">
        <v>840.07</v>
      </c>
      <c r="V472" s="73">
        <v>814.57</v>
      </c>
      <c r="W472" s="73">
        <v>830.8</v>
      </c>
      <c r="X472" s="73">
        <v>835.11</v>
      </c>
      <c r="Y472" s="73">
        <v>836.15</v>
      </c>
    </row>
    <row r="473" spans="1:25" s="65" customFormat="1" ht="18.75" hidden="1" customHeight="1" outlineLevel="1" x14ac:dyDescent="0.2">
      <c r="A473" s="60" t="s">
        <v>9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hidden="1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2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collapsed="1" thickBot="1" x14ac:dyDescent="0.25">
      <c r="A476" s="117">
        <v>31</v>
      </c>
      <c r="B476" s="106">
        <v>776.04800000000012</v>
      </c>
      <c r="C476" s="107">
        <v>788.22800000000007</v>
      </c>
      <c r="D476" s="107">
        <v>793.97800000000007</v>
      </c>
      <c r="E476" s="108">
        <v>808.32800000000009</v>
      </c>
      <c r="F476" s="108">
        <v>810.55800000000011</v>
      </c>
      <c r="G476" s="108">
        <v>818.50800000000004</v>
      </c>
      <c r="H476" s="108">
        <v>815.85800000000006</v>
      </c>
      <c r="I476" s="108">
        <v>803.46800000000007</v>
      </c>
      <c r="J476" s="108">
        <v>798.29800000000012</v>
      </c>
      <c r="K476" s="109">
        <v>813.14800000000014</v>
      </c>
      <c r="L476" s="108">
        <v>808.72800000000007</v>
      </c>
      <c r="M476" s="110">
        <v>800.64800000000014</v>
      </c>
      <c r="N476" s="109">
        <v>764.97800000000007</v>
      </c>
      <c r="O476" s="108">
        <v>745.23800000000006</v>
      </c>
      <c r="P476" s="110">
        <v>751.05800000000011</v>
      </c>
      <c r="Q476" s="111">
        <v>769.58800000000008</v>
      </c>
      <c r="R476" s="108">
        <v>776.82800000000009</v>
      </c>
      <c r="S476" s="111">
        <v>788.29800000000012</v>
      </c>
      <c r="T476" s="108">
        <v>780.19800000000009</v>
      </c>
      <c r="U476" s="107">
        <v>772.72800000000007</v>
      </c>
      <c r="V476" s="107">
        <v>742.53800000000012</v>
      </c>
      <c r="W476" s="107">
        <v>779.76800000000014</v>
      </c>
      <c r="X476" s="107">
        <v>784.64800000000014</v>
      </c>
      <c r="Y476" s="112">
        <v>739.45800000000008</v>
      </c>
    </row>
    <row r="477" spans="1:25" s="65" customFormat="1" ht="18.75" hidden="1" customHeight="1" outlineLevel="1" x14ac:dyDescent="0.2">
      <c r="A477" s="166" t="s">
        <v>8</v>
      </c>
      <c r="B477" s="73">
        <v>662.85</v>
      </c>
      <c r="C477" s="73">
        <v>675.03</v>
      </c>
      <c r="D477" s="73">
        <v>680.78</v>
      </c>
      <c r="E477" s="73">
        <v>695.13</v>
      </c>
      <c r="F477" s="73">
        <v>697.36</v>
      </c>
      <c r="G477" s="73">
        <v>705.31</v>
      </c>
      <c r="H477" s="73">
        <v>702.66</v>
      </c>
      <c r="I477" s="73">
        <v>690.27</v>
      </c>
      <c r="J477" s="73">
        <v>685.1</v>
      </c>
      <c r="K477" s="73">
        <v>699.95</v>
      </c>
      <c r="L477" s="73">
        <v>695.53</v>
      </c>
      <c r="M477" s="73">
        <v>687.45</v>
      </c>
      <c r="N477" s="73">
        <v>651.78</v>
      </c>
      <c r="O477" s="73">
        <v>632.04</v>
      </c>
      <c r="P477" s="73">
        <v>637.86</v>
      </c>
      <c r="Q477" s="73">
        <v>656.39</v>
      </c>
      <c r="R477" s="73">
        <v>663.63</v>
      </c>
      <c r="S477" s="73">
        <v>675.1</v>
      </c>
      <c r="T477" s="73">
        <v>667</v>
      </c>
      <c r="U477" s="73">
        <v>659.53</v>
      </c>
      <c r="V477" s="73">
        <v>629.34</v>
      </c>
      <c r="W477" s="73">
        <v>666.57</v>
      </c>
      <c r="X477" s="73">
        <v>671.45</v>
      </c>
      <c r="Y477" s="73">
        <v>626.26</v>
      </c>
    </row>
    <row r="478" spans="1:25" s="65" customFormat="1" ht="18.75" hidden="1" customHeight="1" outlineLevel="1" x14ac:dyDescent="0.2">
      <c r="A478" s="56" t="s">
        <v>9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hidden="1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7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47" t="s">
        <v>47</v>
      </c>
      <c r="B482" s="349" t="s">
        <v>89</v>
      </c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1"/>
    </row>
    <row r="483" spans="1:26" s="65" customFormat="1" ht="39" customHeight="1" thickBot="1" x14ac:dyDescent="0.25">
      <c r="A483" s="348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v>1040.4679999999998</v>
      </c>
      <c r="C484" s="107">
        <v>910.28800000000001</v>
      </c>
      <c r="D484" s="107">
        <v>902.17800000000011</v>
      </c>
      <c r="E484" s="108">
        <v>909.48800000000006</v>
      </c>
      <c r="F484" s="108">
        <v>906.30800000000011</v>
      </c>
      <c r="G484" s="108">
        <v>910.27800000000002</v>
      </c>
      <c r="H484" s="108">
        <v>969.45800000000008</v>
      </c>
      <c r="I484" s="108">
        <v>1034.7279999999998</v>
      </c>
      <c r="J484" s="108">
        <v>1032.1679999999999</v>
      </c>
      <c r="K484" s="109">
        <v>907.90800000000002</v>
      </c>
      <c r="L484" s="108">
        <v>1015.6680000000001</v>
      </c>
      <c r="M484" s="110">
        <v>939.1880000000001</v>
      </c>
      <c r="N484" s="109">
        <v>1013.898</v>
      </c>
      <c r="O484" s="108">
        <v>905.09800000000007</v>
      </c>
      <c r="P484" s="110">
        <v>896.91800000000012</v>
      </c>
      <c r="Q484" s="111">
        <v>1013.8480000000001</v>
      </c>
      <c r="R484" s="108">
        <v>1020.8380000000001</v>
      </c>
      <c r="S484" s="111">
        <v>1020.638</v>
      </c>
      <c r="T484" s="108">
        <v>949.82800000000009</v>
      </c>
      <c r="U484" s="107">
        <v>910.32800000000009</v>
      </c>
      <c r="V484" s="107">
        <v>977.22800000000007</v>
      </c>
      <c r="W484" s="107">
        <v>915.3180000000001</v>
      </c>
      <c r="X484" s="107">
        <v>911.37800000000004</v>
      </c>
      <c r="Y484" s="112">
        <v>916.78800000000001</v>
      </c>
    </row>
    <row r="485" spans="1:26" s="70" customFormat="1" ht="18.75" hidden="1" customHeight="1" outlineLevel="1" x14ac:dyDescent="0.2">
      <c r="A485" s="59" t="s">
        <v>8</v>
      </c>
      <c r="B485" s="73">
        <v>849.24</v>
      </c>
      <c r="C485" s="73">
        <v>719.06</v>
      </c>
      <c r="D485" s="73">
        <v>710.95</v>
      </c>
      <c r="E485" s="73">
        <v>718.26</v>
      </c>
      <c r="F485" s="73">
        <v>715.08</v>
      </c>
      <c r="G485" s="73">
        <v>719.05</v>
      </c>
      <c r="H485" s="73">
        <v>778.23</v>
      </c>
      <c r="I485" s="73">
        <v>843.5</v>
      </c>
      <c r="J485" s="73">
        <v>840.94</v>
      </c>
      <c r="K485" s="73">
        <v>716.68</v>
      </c>
      <c r="L485" s="73">
        <v>824.44</v>
      </c>
      <c r="M485" s="73">
        <v>747.96</v>
      </c>
      <c r="N485" s="73">
        <v>822.67</v>
      </c>
      <c r="O485" s="73">
        <v>713.87</v>
      </c>
      <c r="P485" s="73">
        <v>705.69</v>
      </c>
      <c r="Q485" s="73">
        <v>822.62</v>
      </c>
      <c r="R485" s="73">
        <v>829.61</v>
      </c>
      <c r="S485" s="73">
        <v>829.41</v>
      </c>
      <c r="T485" s="73">
        <v>758.6</v>
      </c>
      <c r="U485" s="73">
        <v>719.1</v>
      </c>
      <c r="V485" s="73">
        <v>786</v>
      </c>
      <c r="W485" s="73">
        <v>724.09</v>
      </c>
      <c r="X485" s="73">
        <v>720.15</v>
      </c>
      <c r="Y485" s="73">
        <v>725.56</v>
      </c>
    </row>
    <row r="486" spans="1:26" s="70" customFormat="1" ht="18.75" hidden="1" customHeight="1" outlineLevel="1" x14ac:dyDescent="0.2">
      <c r="A486" s="60" t="s">
        <v>9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6" s="70" customFormat="1" ht="18.75" hidden="1" customHeight="1" outlineLevel="1" x14ac:dyDescent="0.2">
      <c r="A487" s="61" t="s">
        <v>10</v>
      </c>
      <c r="B487" s="79">
        <v>29.09</v>
      </c>
      <c r="C487" s="79">
        <v>29.09</v>
      </c>
      <c r="D487" s="79">
        <v>29.09</v>
      </c>
      <c r="E487" s="79">
        <v>29.09</v>
      </c>
      <c r="F487" s="79">
        <v>29.09</v>
      </c>
      <c r="G487" s="79">
        <v>29.09</v>
      </c>
      <c r="H487" s="79">
        <v>29.09</v>
      </c>
      <c r="I487" s="79">
        <v>29.09</v>
      </c>
      <c r="J487" s="79">
        <v>29.09</v>
      </c>
      <c r="K487" s="79">
        <v>29.09</v>
      </c>
      <c r="L487" s="79">
        <v>29.09</v>
      </c>
      <c r="M487" s="79">
        <v>29.09</v>
      </c>
      <c r="N487" s="79">
        <v>29.09</v>
      </c>
      <c r="O487" s="79">
        <v>29.09</v>
      </c>
      <c r="P487" s="79">
        <v>29.09</v>
      </c>
      <c r="Q487" s="79">
        <v>29.09</v>
      </c>
      <c r="R487" s="79">
        <v>29.09</v>
      </c>
      <c r="S487" s="79">
        <v>29.09</v>
      </c>
      <c r="T487" s="79">
        <v>29.09</v>
      </c>
      <c r="U487" s="79">
        <v>29.09</v>
      </c>
      <c r="V487" s="79">
        <v>29.09</v>
      </c>
      <c r="W487" s="79">
        <v>29.09</v>
      </c>
      <c r="X487" s="79">
        <v>29.09</v>
      </c>
      <c r="Y487" s="79">
        <v>29.09</v>
      </c>
    </row>
    <row r="488" spans="1:26" s="70" customFormat="1" ht="18.75" hidden="1" customHeight="1" outlineLevel="1" thickBot="1" x14ac:dyDescent="0.25">
      <c r="A488" s="152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6" s="65" customFormat="1" ht="18.75" customHeight="1" collapsed="1" thickBot="1" x14ac:dyDescent="0.25">
      <c r="A489" s="117">
        <v>2</v>
      </c>
      <c r="B489" s="106">
        <v>936.28800000000001</v>
      </c>
      <c r="C489" s="107">
        <v>935.90800000000002</v>
      </c>
      <c r="D489" s="107">
        <v>997.91800000000012</v>
      </c>
      <c r="E489" s="108">
        <v>993.25800000000004</v>
      </c>
      <c r="F489" s="108">
        <v>1000.2980000000001</v>
      </c>
      <c r="G489" s="108">
        <v>858.78800000000001</v>
      </c>
      <c r="H489" s="108">
        <v>858.41800000000012</v>
      </c>
      <c r="I489" s="108">
        <v>855.02800000000002</v>
      </c>
      <c r="J489" s="108">
        <v>960.88800000000003</v>
      </c>
      <c r="K489" s="109">
        <v>945.94800000000009</v>
      </c>
      <c r="L489" s="108">
        <v>986.58800000000008</v>
      </c>
      <c r="M489" s="110">
        <v>978.80800000000011</v>
      </c>
      <c r="N489" s="109">
        <v>856.54800000000012</v>
      </c>
      <c r="O489" s="108">
        <v>852.39800000000002</v>
      </c>
      <c r="P489" s="110">
        <v>912.55800000000011</v>
      </c>
      <c r="Q489" s="111">
        <v>853.75800000000004</v>
      </c>
      <c r="R489" s="108">
        <v>992.84800000000007</v>
      </c>
      <c r="S489" s="111">
        <v>941.01800000000003</v>
      </c>
      <c r="T489" s="108">
        <v>974.90800000000002</v>
      </c>
      <c r="U489" s="107">
        <v>946.0680000000001</v>
      </c>
      <c r="V489" s="107">
        <v>862.85800000000006</v>
      </c>
      <c r="W489" s="107">
        <v>868.79800000000012</v>
      </c>
      <c r="X489" s="107">
        <v>995.13800000000003</v>
      </c>
      <c r="Y489" s="112">
        <v>923.94800000000009</v>
      </c>
    </row>
    <row r="490" spans="1:26" s="65" customFormat="1" ht="18.75" hidden="1" customHeight="1" outlineLevel="1" x14ac:dyDescent="0.2">
      <c r="A490" s="59" t="s">
        <v>8</v>
      </c>
      <c r="B490" s="73">
        <v>745.06</v>
      </c>
      <c r="C490" s="73">
        <v>744.68</v>
      </c>
      <c r="D490" s="73">
        <v>806.69</v>
      </c>
      <c r="E490" s="73">
        <v>802.03</v>
      </c>
      <c r="F490" s="73">
        <v>809.07</v>
      </c>
      <c r="G490" s="73">
        <v>667.56</v>
      </c>
      <c r="H490" s="73">
        <v>667.19</v>
      </c>
      <c r="I490" s="73">
        <v>663.8</v>
      </c>
      <c r="J490" s="73">
        <v>769.66</v>
      </c>
      <c r="K490" s="73">
        <v>754.72</v>
      </c>
      <c r="L490" s="73">
        <v>795.36</v>
      </c>
      <c r="M490" s="73">
        <v>787.58</v>
      </c>
      <c r="N490" s="73">
        <v>665.32</v>
      </c>
      <c r="O490" s="73">
        <v>661.17</v>
      </c>
      <c r="P490" s="73">
        <v>721.33</v>
      </c>
      <c r="Q490" s="73">
        <v>662.53</v>
      </c>
      <c r="R490" s="73">
        <v>801.62</v>
      </c>
      <c r="S490" s="73">
        <v>749.79</v>
      </c>
      <c r="T490" s="73">
        <v>783.68</v>
      </c>
      <c r="U490" s="73">
        <v>754.84</v>
      </c>
      <c r="V490" s="73">
        <v>671.63</v>
      </c>
      <c r="W490" s="73">
        <v>677.57</v>
      </c>
      <c r="X490" s="73">
        <v>803.91</v>
      </c>
      <c r="Y490" s="73">
        <v>732.72</v>
      </c>
    </row>
    <row r="491" spans="1:26" s="65" customFormat="1" ht="18.75" hidden="1" customHeight="1" outlineLevel="1" x14ac:dyDescent="0.2">
      <c r="A491" s="60" t="s">
        <v>9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6" s="65" customFormat="1" ht="18.75" hidden="1" customHeight="1" outlineLevel="1" x14ac:dyDescent="0.2">
      <c r="A492" s="61" t="s">
        <v>10</v>
      </c>
      <c r="B492" s="79">
        <v>29.09</v>
      </c>
      <c r="C492" s="79">
        <v>29.09</v>
      </c>
      <c r="D492" s="79">
        <v>29.09</v>
      </c>
      <c r="E492" s="79">
        <v>29.09</v>
      </c>
      <c r="F492" s="79">
        <v>29.09</v>
      </c>
      <c r="G492" s="79">
        <v>29.09</v>
      </c>
      <c r="H492" s="79">
        <v>29.09</v>
      </c>
      <c r="I492" s="79">
        <v>29.09</v>
      </c>
      <c r="J492" s="79">
        <v>29.09</v>
      </c>
      <c r="K492" s="79">
        <v>29.09</v>
      </c>
      <c r="L492" s="79">
        <v>29.09</v>
      </c>
      <c r="M492" s="79">
        <v>29.09</v>
      </c>
      <c r="N492" s="79">
        <v>29.09</v>
      </c>
      <c r="O492" s="79">
        <v>29.09</v>
      </c>
      <c r="P492" s="79">
        <v>29.09</v>
      </c>
      <c r="Q492" s="79">
        <v>29.09</v>
      </c>
      <c r="R492" s="79">
        <v>29.09</v>
      </c>
      <c r="S492" s="79">
        <v>29.09</v>
      </c>
      <c r="T492" s="79">
        <v>29.09</v>
      </c>
      <c r="U492" s="79">
        <v>29.09</v>
      </c>
      <c r="V492" s="79">
        <v>29.09</v>
      </c>
      <c r="W492" s="79">
        <v>29.09</v>
      </c>
      <c r="X492" s="79">
        <v>29.09</v>
      </c>
      <c r="Y492" s="79">
        <v>29.09</v>
      </c>
    </row>
    <row r="493" spans="1:26" s="65" customFormat="1" ht="18.75" hidden="1" customHeight="1" outlineLevel="1" thickBot="1" x14ac:dyDescent="0.25">
      <c r="A493" s="152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6" s="65" customFormat="1" ht="18.75" customHeight="1" collapsed="1" thickBot="1" x14ac:dyDescent="0.25">
      <c r="A494" s="114">
        <v>3</v>
      </c>
      <c r="B494" s="106">
        <v>871.76800000000003</v>
      </c>
      <c r="C494" s="107">
        <v>872.38800000000003</v>
      </c>
      <c r="D494" s="107">
        <v>874.6880000000001</v>
      </c>
      <c r="E494" s="108">
        <v>850.61800000000005</v>
      </c>
      <c r="F494" s="108">
        <v>935.77800000000002</v>
      </c>
      <c r="G494" s="108">
        <v>972.46800000000007</v>
      </c>
      <c r="H494" s="108">
        <v>1246.0279999999998</v>
      </c>
      <c r="I494" s="108">
        <v>859.36800000000005</v>
      </c>
      <c r="J494" s="108">
        <v>1202.2679999999998</v>
      </c>
      <c r="K494" s="109">
        <v>1197.2279999999998</v>
      </c>
      <c r="L494" s="108">
        <v>1164.6079999999999</v>
      </c>
      <c r="M494" s="110">
        <v>1193.4679999999998</v>
      </c>
      <c r="N494" s="109">
        <v>856.03800000000001</v>
      </c>
      <c r="O494" s="108">
        <v>853.28800000000001</v>
      </c>
      <c r="P494" s="110">
        <v>989.35800000000006</v>
      </c>
      <c r="Q494" s="111">
        <v>858.22800000000007</v>
      </c>
      <c r="R494" s="108">
        <v>853.19800000000009</v>
      </c>
      <c r="S494" s="111">
        <v>937.50800000000004</v>
      </c>
      <c r="T494" s="108">
        <v>1004.9380000000001</v>
      </c>
      <c r="U494" s="107">
        <v>937.12800000000004</v>
      </c>
      <c r="V494" s="107">
        <v>857.62800000000004</v>
      </c>
      <c r="W494" s="107">
        <v>861.25800000000004</v>
      </c>
      <c r="X494" s="107">
        <v>896.09800000000007</v>
      </c>
      <c r="Y494" s="112">
        <v>950.65800000000002</v>
      </c>
    </row>
    <row r="495" spans="1:26" s="65" customFormat="1" ht="18.75" hidden="1" customHeight="1" outlineLevel="1" x14ac:dyDescent="0.2">
      <c r="A495" s="59" t="s">
        <v>8</v>
      </c>
      <c r="B495" s="73">
        <v>680.54</v>
      </c>
      <c r="C495" s="73">
        <v>681.16</v>
      </c>
      <c r="D495" s="73">
        <v>683.46</v>
      </c>
      <c r="E495" s="73">
        <v>659.39</v>
      </c>
      <c r="F495" s="73">
        <v>744.55</v>
      </c>
      <c r="G495" s="73">
        <v>781.24</v>
      </c>
      <c r="H495" s="73">
        <v>1054.8</v>
      </c>
      <c r="I495" s="73">
        <v>668.14</v>
      </c>
      <c r="J495" s="73">
        <v>1011.04</v>
      </c>
      <c r="K495" s="73">
        <v>1006</v>
      </c>
      <c r="L495" s="73">
        <v>973.38</v>
      </c>
      <c r="M495" s="73">
        <v>1002.24</v>
      </c>
      <c r="N495" s="73">
        <v>664.81</v>
      </c>
      <c r="O495" s="73">
        <v>662.06</v>
      </c>
      <c r="P495" s="73">
        <v>798.13</v>
      </c>
      <c r="Q495" s="73">
        <v>667</v>
      </c>
      <c r="R495" s="73">
        <v>661.97</v>
      </c>
      <c r="S495" s="73">
        <v>746.28</v>
      </c>
      <c r="T495" s="73">
        <v>813.71</v>
      </c>
      <c r="U495" s="73">
        <v>745.9</v>
      </c>
      <c r="V495" s="73">
        <v>666.4</v>
      </c>
      <c r="W495" s="73">
        <v>670.03</v>
      </c>
      <c r="X495" s="73">
        <v>704.87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hidden="1" customHeight="1" outlineLevel="1" x14ac:dyDescent="0.2">
      <c r="A497" s="61" t="s">
        <v>10</v>
      </c>
      <c r="B497" s="79">
        <v>29.09</v>
      </c>
      <c r="C497" s="79">
        <v>29.09</v>
      </c>
      <c r="D497" s="79">
        <v>29.09</v>
      </c>
      <c r="E497" s="79">
        <v>29.09</v>
      </c>
      <c r="F497" s="79">
        <v>29.09</v>
      </c>
      <c r="G497" s="79">
        <v>29.09</v>
      </c>
      <c r="H497" s="79">
        <v>29.09</v>
      </c>
      <c r="I497" s="79">
        <v>29.09</v>
      </c>
      <c r="J497" s="79">
        <v>29.09</v>
      </c>
      <c r="K497" s="79">
        <v>29.09</v>
      </c>
      <c r="L497" s="79">
        <v>29.09</v>
      </c>
      <c r="M497" s="79">
        <v>29.09</v>
      </c>
      <c r="N497" s="79">
        <v>29.09</v>
      </c>
      <c r="O497" s="79">
        <v>29.09</v>
      </c>
      <c r="P497" s="79">
        <v>29.09</v>
      </c>
      <c r="Q497" s="79">
        <v>29.09</v>
      </c>
      <c r="R497" s="79">
        <v>29.09</v>
      </c>
      <c r="S497" s="79">
        <v>29.09</v>
      </c>
      <c r="T497" s="79">
        <v>29.09</v>
      </c>
      <c r="U497" s="79">
        <v>29.09</v>
      </c>
      <c r="V497" s="79">
        <v>29.09</v>
      </c>
      <c r="W497" s="79">
        <v>29.09</v>
      </c>
      <c r="X497" s="79">
        <v>29.09</v>
      </c>
      <c r="Y497" s="79">
        <v>29.09</v>
      </c>
    </row>
    <row r="498" spans="1:25" s="65" customFormat="1" ht="18.75" hidden="1" customHeight="1" outlineLevel="1" thickBot="1" x14ac:dyDescent="0.25">
      <c r="A498" s="152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5">
        <v>4</v>
      </c>
      <c r="B499" s="106">
        <v>953.87800000000004</v>
      </c>
      <c r="C499" s="107">
        <v>957.53800000000001</v>
      </c>
      <c r="D499" s="107">
        <v>952.51800000000003</v>
      </c>
      <c r="E499" s="108">
        <v>936.72800000000007</v>
      </c>
      <c r="F499" s="108">
        <v>914.24800000000005</v>
      </c>
      <c r="G499" s="108">
        <v>913.22800000000007</v>
      </c>
      <c r="H499" s="108">
        <v>1244.2479999999998</v>
      </c>
      <c r="I499" s="108">
        <v>1233.5179999999998</v>
      </c>
      <c r="J499" s="108">
        <v>1193.3279999999997</v>
      </c>
      <c r="K499" s="109">
        <v>1196.2579999999998</v>
      </c>
      <c r="L499" s="108">
        <v>1159.9879999999998</v>
      </c>
      <c r="M499" s="110">
        <v>1194.4779999999998</v>
      </c>
      <c r="N499" s="109">
        <v>1225.5879999999997</v>
      </c>
      <c r="O499" s="108">
        <v>939.87800000000004</v>
      </c>
      <c r="P499" s="110">
        <v>1007.758</v>
      </c>
      <c r="Q499" s="111">
        <v>1010.2280000000001</v>
      </c>
      <c r="R499" s="108">
        <v>1248.2579999999998</v>
      </c>
      <c r="S499" s="111">
        <v>1263.6379999999999</v>
      </c>
      <c r="T499" s="108">
        <v>1008.8280000000001</v>
      </c>
      <c r="U499" s="107">
        <v>943.15800000000002</v>
      </c>
      <c r="V499" s="107">
        <v>939.07800000000009</v>
      </c>
      <c r="W499" s="107">
        <v>945.50800000000004</v>
      </c>
      <c r="X499" s="107">
        <v>949.17800000000011</v>
      </c>
      <c r="Y499" s="112">
        <v>951.45800000000008</v>
      </c>
    </row>
    <row r="500" spans="1:25" s="65" customFormat="1" ht="18.75" hidden="1" customHeight="1" outlineLevel="1" x14ac:dyDescent="0.2">
      <c r="A500" s="61" t="s">
        <v>8</v>
      </c>
      <c r="B500" s="73">
        <v>762.65</v>
      </c>
      <c r="C500" s="73">
        <v>766.31</v>
      </c>
      <c r="D500" s="73">
        <v>761.29</v>
      </c>
      <c r="E500" s="73">
        <v>745.5</v>
      </c>
      <c r="F500" s="73">
        <v>723.02</v>
      </c>
      <c r="G500" s="73">
        <v>722</v>
      </c>
      <c r="H500" s="73">
        <v>1053.02</v>
      </c>
      <c r="I500" s="73">
        <v>1042.29</v>
      </c>
      <c r="J500" s="73">
        <v>1002.1</v>
      </c>
      <c r="K500" s="73">
        <v>1005.03</v>
      </c>
      <c r="L500" s="73">
        <v>968.76</v>
      </c>
      <c r="M500" s="73">
        <v>1003.25</v>
      </c>
      <c r="N500" s="73">
        <v>1034.3599999999999</v>
      </c>
      <c r="O500" s="73">
        <v>748.65</v>
      </c>
      <c r="P500" s="73">
        <v>816.53</v>
      </c>
      <c r="Q500" s="73">
        <v>819</v>
      </c>
      <c r="R500" s="73">
        <v>1057.03</v>
      </c>
      <c r="S500" s="73">
        <v>1072.4100000000001</v>
      </c>
      <c r="T500" s="73">
        <v>817.6</v>
      </c>
      <c r="U500" s="73">
        <v>751.93</v>
      </c>
      <c r="V500" s="73">
        <v>747.85</v>
      </c>
      <c r="W500" s="73">
        <v>754.28</v>
      </c>
      <c r="X500" s="73">
        <v>757.95</v>
      </c>
      <c r="Y500" s="73">
        <v>760.23</v>
      </c>
    </row>
    <row r="501" spans="1:25" s="65" customFormat="1" ht="18.75" hidden="1" customHeight="1" outlineLevel="1" x14ac:dyDescent="0.2">
      <c r="A501" s="60" t="s">
        <v>9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hidden="1" customHeight="1" outlineLevel="1" x14ac:dyDescent="0.2">
      <c r="A502" s="61" t="s">
        <v>10</v>
      </c>
      <c r="B502" s="79">
        <v>29.09</v>
      </c>
      <c r="C502" s="79">
        <v>29.09</v>
      </c>
      <c r="D502" s="79">
        <v>29.09</v>
      </c>
      <c r="E502" s="79">
        <v>29.09</v>
      </c>
      <c r="F502" s="79">
        <v>29.09</v>
      </c>
      <c r="G502" s="79">
        <v>29.09</v>
      </c>
      <c r="H502" s="79">
        <v>29.09</v>
      </c>
      <c r="I502" s="79">
        <v>29.09</v>
      </c>
      <c r="J502" s="79">
        <v>29.09</v>
      </c>
      <c r="K502" s="79">
        <v>29.09</v>
      </c>
      <c r="L502" s="79">
        <v>29.09</v>
      </c>
      <c r="M502" s="79">
        <v>29.09</v>
      </c>
      <c r="N502" s="79">
        <v>29.09</v>
      </c>
      <c r="O502" s="79">
        <v>29.09</v>
      </c>
      <c r="P502" s="79">
        <v>29.09</v>
      </c>
      <c r="Q502" s="79">
        <v>29.09</v>
      </c>
      <c r="R502" s="79">
        <v>29.09</v>
      </c>
      <c r="S502" s="79">
        <v>29.09</v>
      </c>
      <c r="T502" s="79">
        <v>29.09</v>
      </c>
      <c r="U502" s="79">
        <v>29.09</v>
      </c>
      <c r="V502" s="79">
        <v>29.09</v>
      </c>
      <c r="W502" s="79">
        <v>29.09</v>
      </c>
      <c r="X502" s="79">
        <v>29.09</v>
      </c>
      <c r="Y502" s="79">
        <v>29.09</v>
      </c>
    </row>
    <row r="503" spans="1:25" s="65" customFormat="1" ht="18.75" hidden="1" customHeight="1" outlineLevel="1" thickBot="1" x14ac:dyDescent="0.25">
      <c r="A503" s="152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4">
        <v>5</v>
      </c>
      <c r="B504" s="106">
        <v>946.85800000000006</v>
      </c>
      <c r="C504" s="107">
        <v>963.11800000000005</v>
      </c>
      <c r="D504" s="107">
        <v>947.47800000000007</v>
      </c>
      <c r="E504" s="108">
        <v>936.78800000000001</v>
      </c>
      <c r="F504" s="108">
        <v>945.87800000000004</v>
      </c>
      <c r="G504" s="108">
        <v>920.0680000000001</v>
      </c>
      <c r="H504" s="108">
        <v>937.19800000000009</v>
      </c>
      <c r="I504" s="108">
        <v>943.55800000000011</v>
      </c>
      <c r="J504" s="108">
        <v>941.07800000000009</v>
      </c>
      <c r="K504" s="109">
        <v>934.87800000000004</v>
      </c>
      <c r="L504" s="108">
        <v>913.86800000000005</v>
      </c>
      <c r="M504" s="110">
        <v>909.4380000000001</v>
      </c>
      <c r="N504" s="109">
        <v>928.6880000000001</v>
      </c>
      <c r="O504" s="108">
        <v>934.84800000000007</v>
      </c>
      <c r="P504" s="110">
        <v>942.00800000000004</v>
      </c>
      <c r="Q504" s="111">
        <v>929.47800000000007</v>
      </c>
      <c r="R504" s="108">
        <v>930.47800000000007</v>
      </c>
      <c r="S504" s="111">
        <v>920.08800000000008</v>
      </c>
      <c r="T504" s="108">
        <v>924.23800000000006</v>
      </c>
      <c r="U504" s="107">
        <v>951.8180000000001</v>
      </c>
      <c r="V504" s="107">
        <v>961.95800000000008</v>
      </c>
      <c r="W504" s="107">
        <v>960.78800000000001</v>
      </c>
      <c r="X504" s="107">
        <v>953.38800000000003</v>
      </c>
      <c r="Y504" s="112">
        <v>945.45800000000008</v>
      </c>
    </row>
    <row r="505" spans="1:25" s="65" customFormat="1" ht="18.75" hidden="1" customHeight="1" outlineLevel="1" x14ac:dyDescent="0.2">
      <c r="A505" s="59" t="s">
        <v>8</v>
      </c>
      <c r="B505" s="73">
        <v>755.63</v>
      </c>
      <c r="C505" s="73">
        <v>771.89</v>
      </c>
      <c r="D505" s="73">
        <v>756.25</v>
      </c>
      <c r="E505" s="73">
        <v>745.56</v>
      </c>
      <c r="F505" s="73">
        <v>754.65</v>
      </c>
      <c r="G505" s="73">
        <v>728.84</v>
      </c>
      <c r="H505" s="73">
        <v>745.97</v>
      </c>
      <c r="I505" s="73">
        <v>752.33</v>
      </c>
      <c r="J505" s="73">
        <v>749.85</v>
      </c>
      <c r="K505" s="73">
        <v>743.65</v>
      </c>
      <c r="L505" s="73">
        <v>722.64</v>
      </c>
      <c r="M505" s="73">
        <v>718.21</v>
      </c>
      <c r="N505" s="73">
        <v>737.46</v>
      </c>
      <c r="O505" s="73">
        <v>743.62</v>
      </c>
      <c r="P505" s="73">
        <v>750.78</v>
      </c>
      <c r="Q505" s="73">
        <v>738.25</v>
      </c>
      <c r="R505" s="73">
        <v>739.25</v>
      </c>
      <c r="S505" s="73">
        <v>728.86</v>
      </c>
      <c r="T505" s="73">
        <v>733.01</v>
      </c>
      <c r="U505" s="73">
        <v>760.59</v>
      </c>
      <c r="V505" s="73">
        <v>770.73</v>
      </c>
      <c r="W505" s="73">
        <v>769.56</v>
      </c>
      <c r="X505" s="73">
        <v>762.16</v>
      </c>
      <c r="Y505" s="73">
        <v>754.23</v>
      </c>
    </row>
    <row r="506" spans="1:25" s="65" customFormat="1" ht="18.75" hidden="1" customHeight="1" outlineLevel="1" x14ac:dyDescent="0.2">
      <c r="A506" s="60" t="s">
        <v>9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hidden="1" customHeight="1" outlineLevel="1" x14ac:dyDescent="0.2">
      <c r="A507" s="61" t="s">
        <v>10</v>
      </c>
      <c r="B507" s="79">
        <v>29.09</v>
      </c>
      <c r="C507" s="79">
        <v>29.09</v>
      </c>
      <c r="D507" s="79">
        <v>29.09</v>
      </c>
      <c r="E507" s="79">
        <v>29.09</v>
      </c>
      <c r="F507" s="79">
        <v>29.09</v>
      </c>
      <c r="G507" s="79">
        <v>29.09</v>
      </c>
      <c r="H507" s="79">
        <v>29.09</v>
      </c>
      <c r="I507" s="79">
        <v>29.09</v>
      </c>
      <c r="J507" s="79">
        <v>29.09</v>
      </c>
      <c r="K507" s="79">
        <v>29.09</v>
      </c>
      <c r="L507" s="79">
        <v>29.09</v>
      </c>
      <c r="M507" s="79">
        <v>29.09</v>
      </c>
      <c r="N507" s="79">
        <v>29.09</v>
      </c>
      <c r="O507" s="79">
        <v>29.09</v>
      </c>
      <c r="P507" s="79">
        <v>29.09</v>
      </c>
      <c r="Q507" s="79">
        <v>29.09</v>
      </c>
      <c r="R507" s="79">
        <v>29.09</v>
      </c>
      <c r="S507" s="79">
        <v>29.09</v>
      </c>
      <c r="T507" s="79">
        <v>29.09</v>
      </c>
      <c r="U507" s="79">
        <v>29.09</v>
      </c>
      <c r="V507" s="79">
        <v>29.09</v>
      </c>
      <c r="W507" s="79">
        <v>29.09</v>
      </c>
      <c r="X507" s="79">
        <v>29.09</v>
      </c>
      <c r="Y507" s="79">
        <v>29.09</v>
      </c>
    </row>
    <row r="508" spans="1:25" s="65" customFormat="1" ht="18.75" hidden="1" customHeight="1" outlineLevel="1" thickBot="1" x14ac:dyDescent="0.25">
      <c r="A508" s="152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7">
        <v>6</v>
      </c>
      <c r="B509" s="106">
        <v>968.45800000000008</v>
      </c>
      <c r="C509" s="107">
        <v>959.24800000000005</v>
      </c>
      <c r="D509" s="107">
        <v>969.44800000000009</v>
      </c>
      <c r="E509" s="108">
        <v>964.16800000000012</v>
      </c>
      <c r="F509" s="108">
        <v>966.51800000000003</v>
      </c>
      <c r="G509" s="108">
        <v>967.04800000000012</v>
      </c>
      <c r="H509" s="108">
        <v>964.34800000000007</v>
      </c>
      <c r="I509" s="108">
        <v>962.05800000000011</v>
      </c>
      <c r="J509" s="108">
        <v>967.83800000000008</v>
      </c>
      <c r="K509" s="109">
        <v>956.41800000000012</v>
      </c>
      <c r="L509" s="108">
        <v>955.46800000000007</v>
      </c>
      <c r="M509" s="110">
        <v>949.47800000000007</v>
      </c>
      <c r="N509" s="109">
        <v>955.00800000000004</v>
      </c>
      <c r="O509" s="108">
        <v>911.40800000000002</v>
      </c>
      <c r="P509" s="110">
        <v>931.96800000000007</v>
      </c>
      <c r="Q509" s="111">
        <v>929.84800000000007</v>
      </c>
      <c r="R509" s="108">
        <v>916.19800000000009</v>
      </c>
      <c r="S509" s="111">
        <v>924.02800000000002</v>
      </c>
      <c r="T509" s="108">
        <v>937.58800000000008</v>
      </c>
      <c r="U509" s="107">
        <v>949.41800000000012</v>
      </c>
      <c r="V509" s="107">
        <v>962.64800000000002</v>
      </c>
      <c r="W509" s="107">
        <v>968.48800000000006</v>
      </c>
      <c r="X509" s="107">
        <v>971.92800000000011</v>
      </c>
      <c r="Y509" s="112">
        <v>971.99800000000005</v>
      </c>
    </row>
    <row r="510" spans="1:25" s="65" customFormat="1" ht="18.75" hidden="1" customHeight="1" outlineLevel="1" x14ac:dyDescent="0.2">
      <c r="A510" s="59" t="s">
        <v>8</v>
      </c>
      <c r="B510" s="73">
        <v>777.23</v>
      </c>
      <c r="C510" s="73">
        <v>768.02</v>
      </c>
      <c r="D510" s="73">
        <v>778.22</v>
      </c>
      <c r="E510" s="73">
        <v>772.94</v>
      </c>
      <c r="F510" s="73">
        <v>775.29</v>
      </c>
      <c r="G510" s="73">
        <v>775.82</v>
      </c>
      <c r="H510" s="73">
        <v>773.12</v>
      </c>
      <c r="I510" s="73">
        <v>770.83</v>
      </c>
      <c r="J510" s="73">
        <v>776.61</v>
      </c>
      <c r="K510" s="73">
        <v>765.19</v>
      </c>
      <c r="L510" s="73">
        <v>764.24</v>
      </c>
      <c r="M510" s="73">
        <v>758.25</v>
      </c>
      <c r="N510" s="73">
        <v>763.78</v>
      </c>
      <c r="O510" s="73">
        <v>720.18</v>
      </c>
      <c r="P510" s="73">
        <v>740.74</v>
      </c>
      <c r="Q510" s="73">
        <v>738.62</v>
      </c>
      <c r="R510" s="73">
        <v>724.97</v>
      </c>
      <c r="S510" s="73">
        <v>732.8</v>
      </c>
      <c r="T510" s="73">
        <v>746.36</v>
      </c>
      <c r="U510" s="73">
        <v>758.19</v>
      </c>
      <c r="V510" s="73">
        <v>771.42</v>
      </c>
      <c r="W510" s="73">
        <v>777.26</v>
      </c>
      <c r="X510" s="73">
        <v>780.7</v>
      </c>
      <c r="Y510" s="73">
        <v>780.77</v>
      </c>
    </row>
    <row r="511" spans="1:25" s="65" customFormat="1" ht="18.75" hidden="1" customHeight="1" outlineLevel="1" x14ac:dyDescent="0.2">
      <c r="A511" s="60" t="s">
        <v>9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hidden="1" customHeight="1" outlineLevel="1" x14ac:dyDescent="0.2">
      <c r="A512" s="61" t="s">
        <v>10</v>
      </c>
      <c r="B512" s="79">
        <v>29.09</v>
      </c>
      <c r="C512" s="79">
        <v>29.09</v>
      </c>
      <c r="D512" s="79">
        <v>29.09</v>
      </c>
      <c r="E512" s="79">
        <v>29.09</v>
      </c>
      <c r="F512" s="79">
        <v>29.09</v>
      </c>
      <c r="G512" s="79">
        <v>29.09</v>
      </c>
      <c r="H512" s="79">
        <v>29.09</v>
      </c>
      <c r="I512" s="79">
        <v>29.09</v>
      </c>
      <c r="J512" s="79">
        <v>29.09</v>
      </c>
      <c r="K512" s="79">
        <v>29.09</v>
      </c>
      <c r="L512" s="79">
        <v>29.09</v>
      </c>
      <c r="M512" s="79">
        <v>29.09</v>
      </c>
      <c r="N512" s="79">
        <v>29.09</v>
      </c>
      <c r="O512" s="79">
        <v>29.09</v>
      </c>
      <c r="P512" s="79">
        <v>29.09</v>
      </c>
      <c r="Q512" s="79">
        <v>29.09</v>
      </c>
      <c r="R512" s="79">
        <v>29.09</v>
      </c>
      <c r="S512" s="79">
        <v>29.09</v>
      </c>
      <c r="T512" s="79">
        <v>29.09</v>
      </c>
      <c r="U512" s="79">
        <v>29.09</v>
      </c>
      <c r="V512" s="79">
        <v>29.09</v>
      </c>
      <c r="W512" s="79">
        <v>29.09</v>
      </c>
      <c r="X512" s="79">
        <v>29.09</v>
      </c>
      <c r="Y512" s="79">
        <v>29.09</v>
      </c>
    </row>
    <row r="513" spans="1:25" s="65" customFormat="1" ht="18.75" hidden="1" customHeight="1" outlineLevel="1" thickBot="1" x14ac:dyDescent="0.25">
      <c r="A513" s="152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4">
        <v>7</v>
      </c>
      <c r="B514" s="106">
        <v>974.99800000000005</v>
      </c>
      <c r="C514" s="107">
        <v>964.44800000000009</v>
      </c>
      <c r="D514" s="107">
        <v>976.04800000000012</v>
      </c>
      <c r="E514" s="108">
        <v>971.96800000000007</v>
      </c>
      <c r="F514" s="108">
        <v>968.51800000000003</v>
      </c>
      <c r="G514" s="108">
        <v>965.53800000000001</v>
      </c>
      <c r="H514" s="108">
        <v>952.59800000000007</v>
      </c>
      <c r="I514" s="108">
        <v>960.46800000000007</v>
      </c>
      <c r="J514" s="108">
        <v>962.55800000000011</v>
      </c>
      <c r="K514" s="109">
        <v>966.5680000000001</v>
      </c>
      <c r="L514" s="108">
        <v>961.12800000000004</v>
      </c>
      <c r="M514" s="110">
        <v>962.82800000000009</v>
      </c>
      <c r="N514" s="109">
        <v>964.24800000000005</v>
      </c>
      <c r="O514" s="108">
        <v>923.25800000000004</v>
      </c>
      <c r="P514" s="110">
        <v>932.14800000000002</v>
      </c>
      <c r="Q514" s="111">
        <v>932.19800000000009</v>
      </c>
      <c r="R514" s="108">
        <v>933.01800000000003</v>
      </c>
      <c r="S514" s="111">
        <v>944.23800000000006</v>
      </c>
      <c r="T514" s="108">
        <v>972.30800000000011</v>
      </c>
      <c r="U514" s="107">
        <v>970.95800000000008</v>
      </c>
      <c r="V514" s="107">
        <v>967.12800000000004</v>
      </c>
      <c r="W514" s="107">
        <v>974.80800000000011</v>
      </c>
      <c r="X514" s="107">
        <v>977.87800000000004</v>
      </c>
      <c r="Y514" s="112">
        <v>978.85800000000006</v>
      </c>
    </row>
    <row r="515" spans="1:25" s="65" customFormat="1" ht="18.75" hidden="1" customHeight="1" outlineLevel="1" x14ac:dyDescent="0.2">
      <c r="A515" s="59" t="s">
        <v>8</v>
      </c>
      <c r="B515" s="73">
        <v>783.77</v>
      </c>
      <c r="C515" s="73">
        <v>773.22</v>
      </c>
      <c r="D515" s="73">
        <v>784.82</v>
      </c>
      <c r="E515" s="73">
        <v>780.74</v>
      </c>
      <c r="F515" s="73">
        <v>777.29</v>
      </c>
      <c r="G515" s="73">
        <v>774.31</v>
      </c>
      <c r="H515" s="73">
        <v>761.37</v>
      </c>
      <c r="I515" s="73">
        <v>769.24</v>
      </c>
      <c r="J515" s="73">
        <v>771.33</v>
      </c>
      <c r="K515" s="73">
        <v>775.34</v>
      </c>
      <c r="L515" s="73">
        <v>769.9</v>
      </c>
      <c r="M515" s="73">
        <v>771.6</v>
      </c>
      <c r="N515" s="73">
        <v>773.02</v>
      </c>
      <c r="O515" s="73">
        <v>732.03</v>
      </c>
      <c r="P515" s="73">
        <v>740.92</v>
      </c>
      <c r="Q515" s="73">
        <v>740.97</v>
      </c>
      <c r="R515" s="73">
        <v>741.79</v>
      </c>
      <c r="S515" s="73">
        <v>753.01</v>
      </c>
      <c r="T515" s="73">
        <v>781.08</v>
      </c>
      <c r="U515" s="73">
        <v>779.73</v>
      </c>
      <c r="V515" s="73">
        <v>775.9</v>
      </c>
      <c r="W515" s="73">
        <v>783.58</v>
      </c>
      <c r="X515" s="73">
        <v>786.65</v>
      </c>
      <c r="Y515" s="73">
        <v>787.63</v>
      </c>
    </row>
    <row r="516" spans="1:25" s="65" customFormat="1" ht="18.75" hidden="1" customHeight="1" outlineLevel="1" x14ac:dyDescent="0.2">
      <c r="A516" s="60" t="s">
        <v>9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hidden="1" customHeight="1" outlineLevel="1" x14ac:dyDescent="0.2">
      <c r="A517" s="61" t="s">
        <v>10</v>
      </c>
      <c r="B517" s="79">
        <v>29.09</v>
      </c>
      <c r="C517" s="79">
        <v>29.09</v>
      </c>
      <c r="D517" s="79">
        <v>29.09</v>
      </c>
      <c r="E517" s="79">
        <v>29.09</v>
      </c>
      <c r="F517" s="79">
        <v>29.09</v>
      </c>
      <c r="G517" s="79">
        <v>29.09</v>
      </c>
      <c r="H517" s="79">
        <v>29.09</v>
      </c>
      <c r="I517" s="79">
        <v>29.09</v>
      </c>
      <c r="J517" s="79">
        <v>29.09</v>
      </c>
      <c r="K517" s="79">
        <v>29.09</v>
      </c>
      <c r="L517" s="79">
        <v>29.09</v>
      </c>
      <c r="M517" s="79">
        <v>29.09</v>
      </c>
      <c r="N517" s="79">
        <v>29.09</v>
      </c>
      <c r="O517" s="79">
        <v>29.09</v>
      </c>
      <c r="P517" s="79">
        <v>29.09</v>
      </c>
      <c r="Q517" s="79">
        <v>29.09</v>
      </c>
      <c r="R517" s="79">
        <v>29.09</v>
      </c>
      <c r="S517" s="79">
        <v>29.09</v>
      </c>
      <c r="T517" s="79">
        <v>29.09</v>
      </c>
      <c r="U517" s="79">
        <v>29.09</v>
      </c>
      <c r="V517" s="79">
        <v>29.09</v>
      </c>
      <c r="W517" s="79">
        <v>29.09</v>
      </c>
      <c r="X517" s="79">
        <v>29.09</v>
      </c>
      <c r="Y517" s="79">
        <v>29.09</v>
      </c>
    </row>
    <row r="518" spans="1:25" s="65" customFormat="1" ht="18.75" hidden="1" customHeight="1" outlineLevel="1" thickBot="1" x14ac:dyDescent="0.25">
      <c r="A518" s="152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7">
        <v>8</v>
      </c>
      <c r="B519" s="106">
        <v>914.80800000000011</v>
      </c>
      <c r="C519" s="107">
        <v>890.45800000000008</v>
      </c>
      <c r="D519" s="107">
        <v>887.91800000000012</v>
      </c>
      <c r="E519" s="108">
        <v>909.32800000000009</v>
      </c>
      <c r="F519" s="108">
        <v>904.37800000000004</v>
      </c>
      <c r="G519" s="108">
        <v>907.91800000000012</v>
      </c>
      <c r="H519" s="108">
        <v>907.9380000000001</v>
      </c>
      <c r="I519" s="108">
        <v>892.44800000000009</v>
      </c>
      <c r="J519" s="108">
        <v>899.26800000000003</v>
      </c>
      <c r="K519" s="109">
        <v>899.00800000000004</v>
      </c>
      <c r="L519" s="108">
        <v>896.32800000000009</v>
      </c>
      <c r="M519" s="110">
        <v>888.27800000000002</v>
      </c>
      <c r="N519" s="109">
        <v>890.4380000000001</v>
      </c>
      <c r="O519" s="108">
        <v>872.57800000000009</v>
      </c>
      <c r="P519" s="110">
        <v>879.27800000000002</v>
      </c>
      <c r="Q519" s="111">
        <v>888.99800000000005</v>
      </c>
      <c r="R519" s="108">
        <v>895.5680000000001</v>
      </c>
      <c r="S519" s="111">
        <v>906.4380000000001</v>
      </c>
      <c r="T519" s="108">
        <v>901.66800000000012</v>
      </c>
      <c r="U519" s="107">
        <v>892.19800000000009</v>
      </c>
      <c r="V519" s="107">
        <v>896.71800000000007</v>
      </c>
      <c r="W519" s="107">
        <v>904.22800000000007</v>
      </c>
      <c r="X519" s="107">
        <v>909.42800000000011</v>
      </c>
      <c r="Y519" s="112">
        <v>907.57800000000009</v>
      </c>
    </row>
    <row r="520" spans="1:25" s="65" customFormat="1" ht="18.75" hidden="1" customHeight="1" outlineLevel="1" x14ac:dyDescent="0.2">
      <c r="A520" s="59" t="s">
        <v>8</v>
      </c>
      <c r="B520" s="73">
        <v>723.58</v>
      </c>
      <c r="C520" s="73">
        <v>699.23</v>
      </c>
      <c r="D520" s="73">
        <v>696.69</v>
      </c>
      <c r="E520" s="73">
        <v>718.1</v>
      </c>
      <c r="F520" s="73">
        <v>713.15</v>
      </c>
      <c r="G520" s="73">
        <v>716.69</v>
      </c>
      <c r="H520" s="73">
        <v>716.71</v>
      </c>
      <c r="I520" s="73">
        <v>701.22</v>
      </c>
      <c r="J520" s="73">
        <v>708.04</v>
      </c>
      <c r="K520" s="73">
        <v>707.78</v>
      </c>
      <c r="L520" s="73">
        <v>705.1</v>
      </c>
      <c r="M520" s="73">
        <v>697.05</v>
      </c>
      <c r="N520" s="73">
        <v>699.21</v>
      </c>
      <c r="O520" s="73">
        <v>681.35</v>
      </c>
      <c r="P520" s="73">
        <v>688.05</v>
      </c>
      <c r="Q520" s="73">
        <v>697.77</v>
      </c>
      <c r="R520" s="73">
        <v>704.34</v>
      </c>
      <c r="S520" s="73">
        <v>715.21</v>
      </c>
      <c r="T520" s="73">
        <v>710.44</v>
      </c>
      <c r="U520" s="73">
        <v>700.97</v>
      </c>
      <c r="V520" s="73">
        <v>705.49</v>
      </c>
      <c r="W520" s="73">
        <v>713</v>
      </c>
      <c r="X520" s="73">
        <v>718.2</v>
      </c>
      <c r="Y520" s="73">
        <v>716.35</v>
      </c>
    </row>
    <row r="521" spans="1:25" s="65" customFormat="1" ht="18.75" hidden="1" customHeight="1" outlineLevel="1" x14ac:dyDescent="0.2">
      <c r="A521" s="60" t="s">
        <v>9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hidden="1" customHeight="1" outlineLevel="1" x14ac:dyDescent="0.2">
      <c r="A522" s="61" t="s">
        <v>10</v>
      </c>
      <c r="B522" s="79">
        <v>29.09</v>
      </c>
      <c r="C522" s="79">
        <v>29.09</v>
      </c>
      <c r="D522" s="79">
        <v>29.09</v>
      </c>
      <c r="E522" s="79">
        <v>29.09</v>
      </c>
      <c r="F522" s="79">
        <v>29.09</v>
      </c>
      <c r="G522" s="79">
        <v>29.09</v>
      </c>
      <c r="H522" s="79">
        <v>29.09</v>
      </c>
      <c r="I522" s="79">
        <v>29.09</v>
      </c>
      <c r="J522" s="79">
        <v>29.09</v>
      </c>
      <c r="K522" s="79">
        <v>29.09</v>
      </c>
      <c r="L522" s="79">
        <v>29.09</v>
      </c>
      <c r="M522" s="79">
        <v>29.09</v>
      </c>
      <c r="N522" s="79">
        <v>29.09</v>
      </c>
      <c r="O522" s="79">
        <v>29.09</v>
      </c>
      <c r="P522" s="79">
        <v>29.09</v>
      </c>
      <c r="Q522" s="79">
        <v>29.09</v>
      </c>
      <c r="R522" s="79">
        <v>29.09</v>
      </c>
      <c r="S522" s="79">
        <v>29.09</v>
      </c>
      <c r="T522" s="79">
        <v>29.09</v>
      </c>
      <c r="U522" s="79">
        <v>29.09</v>
      </c>
      <c r="V522" s="79">
        <v>29.09</v>
      </c>
      <c r="W522" s="79">
        <v>29.09</v>
      </c>
      <c r="X522" s="79">
        <v>29.09</v>
      </c>
      <c r="Y522" s="79">
        <v>29.09</v>
      </c>
    </row>
    <row r="523" spans="1:25" s="65" customFormat="1" ht="18.75" hidden="1" customHeight="1" outlineLevel="1" thickBot="1" x14ac:dyDescent="0.25">
      <c r="A523" s="152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4">
        <v>9</v>
      </c>
      <c r="B524" s="106">
        <v>848.66800000000012</v>
      </c>
      <c r="C524" s="107">
        <v>832.19800000000009</v>
      </c>
      <c r="D524" s="107">
        <v>834.71800000000007</v>
      </c>
      <c r="E524" s="108">
        <v>849.65800000000002</v>
      </c>
      <c r="F524" s="108">
        <v>847.48800000000006</v>
      </c>
      <c r="G524" s="108">
        <v>846.04800000000012</v>
      </c>
      <c r="H524" s="108">
        <v>840.23800000000006</v>
      </c>
      <c r="I524" s="108">
        <v>820.13800000000003</v>
      </c>
      <c r="J524" s="108">
        <v>833.07800000000009</v>
      </c>
      <c r="K524" s="109">
        <v>828.61800000000005</v>
      </c>
      <c r="L524" s="108">
        <v>829.42800000000011</v>
      </c>
      <c r="M524" s="110">
        <v>836.48800000000006</v>
      </c>
      <c r="N524" s="109">
        <v>835.6880000000001</v>
      </c>
      <c r="O524" s="108">
        <v>808.62800000000004</v>
      </c>
      <c r="P524" s="110">
        <v>810.32800000000009</v>
      </c>
      <c r="Q524" s="111">
        <v>814.63800000000003</v>
      </c>
      <c r="R524" s="108">
        <v>820.40800000000002</v>
      </c>
      <c r="S524" s="111">
        <v>825.24800000000005</v>
      </c>
      <c r="T524" s="108">
        <v>838.11800000000005</v>
      </c>
      <c r="U524" s="107">
        <v>834.91800000000012</v>
      </c>
      <c r="V524" s="107">
        <v>832.1880000000001</v>
      </c>
      <c r="W524" s="107">
        <v>844.6880000000001</v>
      </c>
      <c r="X524" s="107">
        <v>842.00800000000004</v>
      </c>
      <c r="Y524" s="112">
        <v>844.07800000000009</v>
      </c>
    </row>
    <row r="525" spans="1:25" s="65" customFormat="1" ht="18.75" hidden="1" customHeight="1" outlineLevel="1" x14ac:dyDescent="0.2">
      <c r="A525" s="59" t="s">
        <v>8</v>
      </c>
      <c r="B525" s="73">
        <v>657.44</v>
      </c>
      <c r="C525" s="73">
        <v>640.97</v>
      </c>
      <c r="D525" s="73">
        <v>643.49</v>
      </c>
      <c r="E525" s="73">
        <v>658.43</v>
      </c>
      <c r="F525" s="73">
        <v>656.26</v>
      </c>
      <c r="G525" s="73">
        <v>654.82000000000005</v>
      </c>
      <c r="H525" s="73">
        <v>649.01</v>
      </c>
      <c r="I525" s="73">
        <v>628.91</v>
      </c>
      <c r="J525" s="73">
        <v>641.85</v>
      </c>
      <c r="K525" s="73">
        <v>637.39</v>
      </c>
      <c r="L525" s="73">
        <v>638.20000000000005</v>
      </c>
      <c r="M525" s="73">
        <v>645.26</v>
      </c>
      <c r="N525" s="73">
        <v>644.46</v>
      </c>
      <c r="O525" s="73">
        <v>617.4</v>
      </c>
      <c r="P525" s="73">
        <v>619.1</v>
      </c>
      <c r="Q525" s="73">
        <v>623.41</v>
      </c>
      <c r="R525" s="73">
        <v>629.17999999999995</v>
      </c>
      <c r="S525" s="73">
        <v>634.02</v>
      </c>
      <c r="T525" s="73">
        <v>646.89</v>
      </c>
      <c r="U525" s="73">
        <v>643.69000000000005</v>
      </c>
      <c r="V525" s="73">
        <v>640.96</v>
      </c>
      <c r="W525" s="73">
        <v>653.46</v>
      </c>
      <c r="X525" s="73">
        <v>650.78</v>
      </c>
      <c r="Y525" s="73">
        <v>652.85</v>
      </c>
    </row>
    <row r="526" spans="1:25" s="65" customFormat="1" ht="18.75" hidden="1" customHeight="1" outlineLevel="1" x14ac:dyDescent="0.2">
      <c r="A526" s="60" t="s">
        <v>9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hidden="1" customHeight="1" outlineLevel="1" x14ac:dyDescent="0.2">
      <c r="A527" s="61" t="s">
        <v>10</v>
      </c>
      <c r="B527" s="79">
        <v>29.09</v>
      </c>
      <c r="C527" s="79">
        <v>29.09</v>
      </c>
      <c r="D527" s="79">
        <v>29.09</v>
      </c>
      <c r="E527" s="79">
        <v>29.09</v>
      </c>
      <c r="F527" s="79">
        <v>29.09</v>
      </c>
      <c r="G527" s="79">
        <v>29.09</v>
      </c>
      <c r="H527" s="79">
        <v>29.09</v>
      </c>
      <c r="I527" s="79">
        <v>29.09</v>
      </c>
      <c r="J527" s="79">
        <v>29.09</v>
      </c>
      <c r="K527" s="79">
        <v>29.09</v>
      </c>
      <c r="L527" s="79">
        <v>29.09</v>
      </c>
      <c r="M527" s="79">
        <v>29.09</v>
      </c>
      <c r="N527" s="79">
        <v>29.09</v>
      </c>
      <c r="O527" s="79">
        <v>29.09</v>
      </c>
      <c r="P527" s="79">
        <v>29.09</v>
      </c>
      <c r="Q527" s="79">
        <v>29.09</v>
      </c>
      <c r="R527" s="79">
        <v>29.09</v>
      </c>
      <c r="S527" s="79">
        <v>29.09</v>
      </c>
      <c r="T527" s="79">
        <v>29.09</v>
      </c>
      <c r="U527" s="79">
        <v>29.09</v>
      </c>
      <c r="V527" s="79">
        <v>29.09</v>
      </c>
      <c r="W527" s="79">
        <v>29.09</v>
      </c>
      <c r="X527" s="79">
        <v>29.09</v>
      </c>
      <c r="Y527" s="79">
        <v>29.09</v>
      </c>
    </row>
    <row r="528" spans="1:25" s="65" customFormat="1" ht="18.75" hidden="1" customHeight="1" outlineLevel="1" thickBot="1" x14ac:dyDescent="0.25">
      <c r="A528" s="152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7">
        <v>10</v>
      </c>
      <c r="B529" s="106">
        <v>816.22800000000007</v>
      </c>
      <c r="C529" s="107">
        <v>798.30800000000011</v>
      </c>
      <c r="D529" s="107">
        <v>802.70800000000008</v>
      </c>
      <c r="E529" s="108">
        <v>814.39800000000002</v>
      </c>
      <c r="F529" s="108">
        <v>809.98800000000006</v>
      </c>
      <c r="G529" s="108">
        <v>815.60800000000006</v>
      </c>
      <c r="H529" s="108">
        <v>816.62800000000004</v>
      </c>
      <c r="I529" s="108">
        <v>800.74800000000005</v>
      </c>
      <c r="J529" s="108">
        <v>802.05800000000011</v>
      </c>
      <c r="K529" s="109">
        <v>797.45800000000008</v>
      </c>
      <c r="L529" s="108">
        <v>799.91800000000012</v>
      </c>
      <c r="M529" s="110">
        <v>799.41800000000012</v>
      </c>
      <c r="N529" s="109">
        <v>801.92800000000011</v>
      </c>
      <c r="O529" s="108">
        <v>791.41800000000012</v>
      </c>
      <c r="P529" s="110">
        <v>797.1880000000001</v>
      </c>
      <c r="Q529" s="111">
        <v>810.1880000000001</v>
      </c>
      <c r="R529" s="108">
        <v>813.69800000000009</v>
      </c>
      <c r="S529" s="111">
        <v>811.3180000000001</v>
      </c>
      <c r="T529" s="108">
        <v>810.76800000000003</v>
      </c>
      <c r="U529" s="107">
        <v>808.05800000000011</v>
      </c>
      <c r="V529" s="107">
        <v>790.82800000000009</v>
      </c>
      <c r="W529" s="107">
        <v>805.48800000000006</v>
      </c>
      <c r="X529" s="107">
        <v>816.07800000000009</v>
      </c>
      <c r="Y529" s="112">
        <v>816.08800000000008</v>
      </c>
    </row>
    <row r="530" spans="1:25" s="65" customFormat="1" ht="18.75" hidden="1" customHeight="1" outlineLevel="1" x14ac:dyDescent="0.2">
      <c r="A530" s="59" t="s">
        <v>8</v>
      </c>
      <c r="B530" s="73">
        <v>625</v>
      </c>
      <c r="C530" s="73">
        <v>607.08000000000004</v>
      </c>
      <c r="D530" s="73">
        <v>611.48</v>
      </c>
      <c r="E530" s="73">
        <v>623.16999999999996</v>
      </c>
      <c r="F530" s="73">
        <v>618.76</v>
      </c>
      <c r="G530" s="73">
        <v>624.38</v>
      </c>
      <c r="H530" s="73">
        <v>625.4</v>
      </c>
      <c r="I530" s="73">
        <v>609.52</v>
      </c>
      <c r="J530" s="73">
        <v>610.83000000000004</v>
      </c>
      <c r="K530" s="73">
        <v>606.23</v>
      </c>
      <c r="L530" s="73">
        <v>608.69000000000005</v>
      </c>
      <c r="M530" s="73">
        <v>608.19000000000005</v>
      </c>
      <c r="N530" s="73">
        <v>610.70000000000005</v>
      </c>
      <c r="O530" s="73">
        <v>600.19000000000005</v>
      </c>
      <c r="P530" s="73">
        <v>605.96</v>
      </c>
      <c r="Q530" s="73">
        <v>618.96</v>
      </c>
      <c r="R530" s="73">
        <v>622.47</v>
      </c>
      <c r="S530" s="73">
        <v>620.09</v>
      </c>
      <c r="T530" s="73">
        <v>619.54</v>
      </c>
      <c r="U530" s="73">
        <v>616.83000000000004</v>
      </c>
      <c r="V530" s="73">
        <v>599.6</v>
      </c>
      <c r="W530" s="73">
        <v>614.26</v>
      </c>
      <c r="X530" s="73">
        <v>624.85</v>
      </c>
      <c r="Y530" s="73">
        <v>624.86</v>
      </c>
    </row>
    <row r="531" spans="1:25" s="65" customFormat="1" ht="18.75" hidden="1" customHeight="1" outlineLevel="1" x14ac:dyDescent="0.2">
      <c r="A531" s="60" t="s">
        <v>9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hidden="1" customHeight="1" outlineLevel="1" x14ac:dyDescent="0.2">
      <c r="A532" s="61" t="s">
        <v>10</v>
      </c>
      <c r="B532" s="79">
        <v>29.09</v>
      </c>
      <c r="C532" s="79">
        <v>29.09</v>
      </c>
      <c r="D532" s="79">
        <v>29.09</v>
      </c>
      <c r="E532" s="79">
        <v>29.09</v>
      </c>
      <c r="F532" s="79">
        <v>29.09</v>
      </c>
      <c r="G532" s="79">
        <v>29.09</v>
      </c>
      <c r="H532" s="79">
        <v>29.09</v>
      </c>
      <c r="I532" s="79">
        <v>29.09</v>
      </c>
      <c r="J532" s="79">
        <v>29.09</v>
      </c>
      <c r="K532" s="79">
        <v>29.09</v>
      </c>
      <c r="L532" s="79">
        <v>29.09</v>
      </c>
      <c r="M532" s="79">
        <v>29.09</v>
      </c>
      <c r="N532" s="79">
        <v>29.09</v>
      </c>
      <c r="O532" s="79">
        <v>29.09</v>
      </c>
      <c r="P532" s="79">
        <v>29.09</v>
      </c>
      <c r="Q532" s="79">
        <v>29.09</v>
      </c>
      <c r="R532" s="79">
        <v>29.09</v>
      </c>
      <c r="S532" s="79">
        <v>29.09</v>
      </c>
      <c r="T532" s="79">
        <v>29.09</v>
      </c>
      <c r="U532" s="79">
        <v>29.09</v>
      </c>
      <c r="V532" s="79">
        <v>29.09</v>
      </c>
      <c r="W532" s="79">
        <v>29.09</v>
      </c>
      <c r="X532" s="79">
        <v>29.09</v>
      </c>
      <c r="Y532" s="79">
        <v>29.09</v>
      </c>
    </row>
    <row r="533" spans="1:25" s="65" customFormat="1" ht="18.75" hidden="1" customHeight="1" outlineLevel="1" thickBot="1" x14ac:dyDescent="0.25">
      <c r="A533" s="152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4">
        <v>11</v>
      </c>
      <c r="B534" s="106">
        <v>851.82800000000009</v>
      </c>
      <c r="C534" s="107">
        <v>833.52800000000002</v>
      </c>
      <c r="D534" s="107">
        <v>835.45800000000008</v>
      </c>
      <c r="E534" s="108">
        <v>837.65800000000002</v>
      </c>
      <c r="F534" s="108">
        <v>843.33800000000008</v>
      </c>
      <c r="G534" s="108">
        <v>838.50800000000004</v>
      </c>
      <c r="H534" s="108">
        <v>836.17800000000011</v>
      </c>
      <c r="I534" s="108">
        <v>831.36800000000005</v>
      </c>
      <c r="J534" s="108">
        <v>836.6880000000001</v>
      </c>
      <c r="K534" s="109">
        <v>832.5680000000001</v>
      </c>
      <c r="L534" s="108">
        <v>833.60800000000006</v>
      </c>
      <c r="M534" s="110">
        <v>835.78800000000001</v>
      </c>
      <c r="N534" s="109">
        <v>839.55800000000011</v>
      </c>
      <c r="O534" s="108">
        <v>818.0680000000001</v>
      </c>
      <c r="P534" s="110">
        <v>823.28800000000001</v>
      </c>
      <c r="Q534" s="111">
        <v>837.63800000000003</v>
      </c>
      <c r="R534" s="108">
        <v>846.16800000000012</v>
      </c>
      <c r="S534" s="111">
        <v>847.71800000000007</v>
      </c>
      <c r="T534" s="108">
        <v>846.70800000000008</v>
      </c>
      <c r="U534" s="107">
        <v>840.48800000000006</v>
      </c>
      <c r="V534" s="107">
        <v>847.04800000000012</v>
      </c>
      <c r="W534" s="107">
        <v>853.10800000000006</v>
      </c>
      <c r="X534" s="107">
        <v>852.27800000000002</v>
      </c>
      <c r="Y534" s="112">
        <v>855.48800000000006</v>
      </c>
    </row>
    <row r="535" spans="1:25" s="65" customFormat="1" ht="18.75" hidden="1" customHeight="1" outlineLevel="1" x14ac:dyDescent="0.2">
      <c r="A535" s="59" t="s">
        <v>8</v>
      </c>
      <c r="B535" s="73">
        <v>660.6</v>
      </c>
      <c r="C535" s="73">
        <v>642.29999999999995</v>
      </c>
      <c r="D535" s="73">
        <v>644.23</v>
      </c>
      <c r="E535" s="73">
        <v>646.42999999999995</v>
      </c>
      <c r="F535" s="73">
        <v>652.11</v>
      </c>
      <c r="G535" s="73">
        <v>647.28</v>
      </c>
      <c r="H535" s="73">
        <v>644.95000000000005</v>
      </c>
      <c r="I535" s="73">
        <v>640.14</v>
      </c>
      <c r="J535" s="73">
        <v>645.46</v>
      </c>
      <c r="K535" s="73">
        <v>641.34</v>
      </c>
      <c r="L535" s="73">
        <v>642.38</v>
      </c>
      <c r="M535" s="73">
        <v>644.55999999999995</v>
      </c>
      <c r="N535" s="73">
        <v>648.33000000000004</v>
      </c>
      <c r="O535" s="73">
        <v>626.84</v>
      </c>
      <c r="P535" s="73">
        <v>632.05999999999995</v>
      </c>
      <c r="Q535" s="73">
        <v>646.41</v>
      </c>
      <c r="R535" s="73">
        <v>654.94000000000005</v>
      </c>
      <c r="S535" s="73">
        <v>656.49</v>
      </c>
      <c r="T535" s="73">
        <v>655.48</v>
      </c>
      <c r="U535" s="73">
        <v>649.26</v>
      </c>
      <c r="V535" s="73">
        <v>655.82</v>
      </c>
      <c r="W535" s="73">
        <v>661.88</v>
      </c>
      <c r="X535" s="73">
        <v>661.05</v>
      </c>
      <c r="Y535" s="73">
        <v>664.26</v>
      </c>
    </row>
    <row r="536" spans="1:25" s="65" customFormat="1" ht="18.75" hidden="1" customHeight="1" outlineLevel="1" x14ac:dyDescent="0.2">
      <c r="A536" s="60" t="s">
        <v>9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hidden="1" customHeight="1" outlineLevel="1" x14ac:dyDescent="0.2">
      <c r="A537" s="61" t="s">
        <v>10</v>
      </c>
      <c r="B537" s="79">
        <v>29.09</v>
      </c>
      <c r="C537" s="79">
        <v>29.09</v>
      </c>
      <c r="D537" s="79">
        <v>29.09</v>
      </c>
      <c r="E537" s="79">
        <v>29.09</v>
      </c>
      <c r="F537" s="79">
        <v>29.09</v>
      </c>
      <c r="G537" s="79">
        <v>29.09</v>
      </c>
      <c r="H537" s="79">
        <v>29.09</v>
      </c>
      <c r="I537" s="79">
        <v>29.09</v>
      </c>
      <c r="J537" s="79">
        <v>29.09</v>
      </c>
      <c r="K537" s="79">
        <v>29.09</v>
      </c>
      <c r="L537" s="79">
        <v>29.09</v>
      </c>
      <c r="M537" s="79">
        <v>29.09</v>
      </c>
      <c r="N537" s="79">
        <v>29.09</v>
      </c>
      <c r="O537" s="79">
        <v>29.09</v>
      </c>
      <c r="P537" s="79">
        <v>29.09</v>
      </c>
      <c r="Q537" s="79">
        <v>29.09</v>
      </c>
      <c r="R537" s="79">
        <v>29.09</v>
      </c>
      <c r="S537" s="79">
        <v>29.09</v>
      </c>
      <c r="T537" s="79">
        <v>29.09</v>
      </c>
      <c r="U537" s="79">
        <v>29.09</v>
      </c>
      <c r="V537" s="79">
        <v>29.09</v>
      </c>
      <c r="W537" s="79">
        <v>29.09</v>
      </c>
      <c r="X537" s="79">
        <v>29.09</v>
      </c>
      <c r="Y537" s="79">
        <v>29.09</v>
      </c>
    </row>
    <row r="538" spans="1:25" s="65" customFormat="1" ht="18.75" hidden="1" customHeight="1" outlineLevel="1" thickBot="1" x14ac:dyDescent="0.25">
      <c r="A538" s="152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7">
        <v>12</v>
      </c>
      <c r="B539" s="106">
        <v>827.52800000000002</v>
      </c>
      <c r="C539" s="107">
        <v>810.38800000000003</v>
      </c>
      <c r="D539" s="107">
        <v>814.28800000000001</v>
      </c>
      <c r="E539" s="108">
        <v>824.24800000000005</v>
      </c>
      <c r="F539" s="108">
        <v>825.26800000000003</v>
      </c>
      <c r="G539" s="108">
        <v>818.87800000000004</v>
      </c>
      <c r="H539" s="108">
        <v>816.02800000000002</v>
      </c>
      <c r="I539" s="108">
        <v>811.99800000000005</v>
      </c>
      <c r="J539" s="108">
        <v>815.79800000000012</v>
      </c>
      <c r="K539" s="109">
        <v>814.29800000000012</v>
      </c>
      <c r="L539" s="108">
        <v>819.07800000000009</v>
      </c>
      <c r="M539" s="110">
        <v>813.50800000000004</v>
      </c>
      <c r="N539" s="109">
        <v>812.66800000000012</v>
      </c>
      <c r="O539" s="108">
        <v>800.58800000000008</v>
      </c>
      <c r="P539" s="110">
        <v>804.02800000000002</v>
      </c>
      <c r="Q539" s="111">
        <v>819.8180000000001</v>
      </c>
      <c r="R539" s="108">
        <v>824.40800000000002</v>
      </c>
      <c r="S539" s="111">
        <v>828.12800000000004</v>
      </c>
      <c r="T539" s="108">
        <v>823.34800000000007</v>
      </c>
      <c r="U539" s="107">
        <v>819.41800000000012</v>
      </c>
      <c r="V539" s="107">
        <v>825.30800000000011</v>
      </c>
      <c r="W539" s="107">
        <v>828.70800000000008</v>
      </c>
      <c r="X539" s="107">
        <v>825.6880000000001</v>
      </c>
      <c r="Y539" s="112">
        <v>830.34800000000007</v>
      </c>
    </row>
    <row r="540" spans="1:25" s="65" customFormat="1" ht="18.75" hidden="1" customHeight="1" outlineLevel="1" x14ac:dyDescent="0.2">
      <c r="A540" s="59" t="s">
        <v>8</v>
      </c>
      <c r="B540" s="73">
        <v>636.29999999999995</v>
      </c>
      <c r="C540" s="73">
        <v>619.16</v>
      </c>
      <c r="D540" s="73">
        <v>623.05999999999995</v>
      </c>
      <c r="E540" s="73">
        <v>633.02</v>
      </c>
      <c r="F540" s="73">
        <v>634.04</v>
      </c>
      <c r="G540" s="73">
        <v>627.65</v>
      </c>
      <c r="H540" s="73">
        <v>624.79999999999995</v>
      </c>
      <c r="I540" s="73">
        <v>620.77</v>
      </c>
      <c r="J540" s="73">
        <v>624.57000000000005</v>
      </c>
      <c r="K540" s="73">
        <v>623.07000000000005</v>
      </c>
      <c r="L540" s="73">
        <v>627.85</v>
      </c>
      <c r="M540" s="73">
        <v>622.28</v>
      </c>
      <c r="N540" s="73">
        <v>621.44000000000005</v>
      </c>
      <c r="O540" s="73">
        <v>609.36</v>
      </c>
      <c r="P540" s="73">
        <v>612.79999999999995</v>
      </c>
      <c r="Q540" s="73">
        <v>628.59</v>
      </c>
      <c r="R540" s="73">
        <v>633.17999999999995</v>
      </c>
      <c r="S540" s="73">
        <v>636.9</v>
      </c>
      <c r="T540" s="73">
        <v>632.12</v>
      </c>
      <c r="U540" s="73">
        <v>628.19000000000005</v>
      </c>
      <c r="V540" s="73">
        <v>634.08000000000004</v>
      </c>
      <c r="W540" s="73">
        <v>637.48</v>
      </c>
      <c r="X540" s="73">
        <v>634.46</v>
      </c>
      <c r="Y540" s="73">
        <v>639.12</v>
      </c>
    </row>
    <row r="541" spans="1:25" s="65" customFormat="1" ht="18.75" hidden="1" customHeight="1" outlineLevel="1" x14ac:dyDescent="0.2">
      <c r="A541" s="60" t="s">
        <v>9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hidden="1" customHeight="1" outlineLevel="1" x14ac:dyDescent="0.2">
      <c r="A542" s="61" t="s">
        <v>10</v>
      </c>
      <c r="B542" s="79">
        <v>29.09</v>
      </c>
      <c r="C542" s="79">
        <v>29.09</v>
      </c>
      <c r="D542" s="79">
        <v>29.09</v>
      </c>
      <c r="E542" s="79">
        <v>29.09</v>
      </c>
      <c r="F542" s="79">
        <v>29.09</v>
      </c>
      <c r="G542" s="79">
        <v>29.09</v>
      </c>
      <c r="H542" s="79">
        <v>29.09</v>
      </c>
      <c r="I542" s="79">
        <v>29.09</v>
      </c>
      <c r="J542" s="79">
        <v>29.09</v>
      </c>
      <c r="K542" s="79">
        <v>29.09</v>
      </c>
      <c r="L542" s="79">
        <v>29.09</v>
      </c>
      <c r="M542" s="79">
        <v>29.09</v>
      </c>
      <c r="N542" s="79">
        <v>29.09</v>
      </c>
      <c r="O542" s="79">
        <v>29.09</v>
      </c>
      <c r="P542" s="79">
        <v>29.09</v>
      </c>
      <c r="Q542" s="79">
        <v>29.09</v>
      </c>
      <c r="R542" s="79">
        <v>29.09</v>
      </c>
      <c r="S542" s="79">
        <v>29.09</v>
      </c>
      <c r="T542" s="79">
        <v>29.09</v>
      </c>
      <c r="U542" s="79">
        <v>29.09</v>
      </c>
      <c r="V542" s="79">
        <v>29.09</v>
      </c>
      <c r="W542" s="79">
        <v>29.09</v>
      </c>
      <c r="X542" s="79">
        <v>29.09</v>
      </c>
      <c r="Y542" s="79">
        <v>29.09</v>
      </c>
    </row>
    <row r="543" spans="1:25" s="65" customFormat="1" ht="18.75" hidden="1" customHeight="1" outlineLevel="1" thickBot="1" x14ac:dyDescent="0.25">
      <c r="A543" s="152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4">
        <v>13</v>
      </c>
      <c r="B544" s="106">
        <v>788.29800000000012</v>
      </c>
      <c r="C544" s="107">
        <v>785.17800000000011</v>
      </c>
      <c r="D544" s="107">
        <v>788.28800000000001</v>
      </c>
      <c r="E544" s="108">
        <v>796.97800000000007</v>
      </c>
      <c r="F544" s="108">
        <v>795.95800000000008</v>
      </c>
      <c r="G544" s="108">
        <v>796.70800000000008</v>
      </c>
      <c r="H544" s="108">
        <v>791.20800000000008</v>
      </c>
      <c r="I544" s="108">
        <v>780.37800000000004</v>
      </c>
      <c r="J544" s="108">
        <v>779.86800000000005</v>
      </c>
      <c r="K544" s="109">
        <v>785.72800000000007</v>
      </c>
      <c r="L544" s="108">
        <v>781.55800000000011</v>
      </c>
      <c r="M544" s="110">
        <v>784.66800000000012</v>
      </c>
      <c r="N544" s="109">
        <v>786.59800000000007</v>
      </c>
      <c r="O544" s="108">
        <v>769.32800000000009</v>
      </c>
      <c r="P544" s="110">
        <v>771.71800000000007</v>
      </c>
      <c r="Q544" s="111">
        <v>786.1880000000001</v>
      </c>
      <c r="R544" s="108">
        <v>792.75800000000004</v>
      </c>
      <c r="S544" s="111">
        <v>798.83800000000008</v>
      </c>
      <c r="T544" s="108">
        <v>793.39800000000002</v>
      </c>
      <c r="U544" s="107">
        <v>786.95800000000008</v>
      </c>
      <c r="V544" s="107">
        <v>795.32800000000009</v>
      </c>
      <c r="W544" s="107">
        <v>797.3180000000001</v>
      </c>
      <c r="X544" s="107">
        <v>799.54800000000012</v>
      </c>
      <c r="Y544" s="112">
        <v>802.48800000000006</v>
      </c>
    </row>
    <row r="545" spans="1:25" s="65" customFormat="1" ht="18.75" hidden="1" customHeight="1" outlineLevel="1" x14ac:dyDescent="0.2">
      <c r="A545" s="59" t="s">
        <v>8</v>
      </c>
      <c r="B545" s="73">
        <v>597.07000000000005</v>
      </c>
      <c r="C545" s="73">
        <v>593.95000000000005</v>
      </c>
      <c r="D545" s="73">
        <v>597.05999999999995</v>
      </c>
      <c r="E545" s="73">
        <v>605.75</v>
      </c>
      <c r="F545" s="73">
        <v>604.73</v>
      </c>
      <c r="G545" s="73">
        <v>605.48</v>
      </c>
      <c r="H545" s="73">
        <v>599.98</v>
      </c>
      <c r="I545" s="73">
        <v>589.15</v>
      </c>
      <c r="J545" s="73">
        <v>588.64</v>
      </c>
      <c r="K545" s="73">
        <v>594.5</v>
      </c>
      <c r="L545" s="73">
        <v>590.33000000000004</v>
      </c>
      <c r="M545" s="73">
        <v>593.44000000000005</v>
      </c>
      <c r="N545" s="73">
        <v>595.37</v>
      </c>
      <c r="O545" s="73">
        <v>578.1</v>
      </c>
      <c r="P545" s="73">
        <v>580.49</v>
      </c>
      <c r="Q545" s="73">
        <v>594.96</v>
      </c>
      <c r="R545" s="73">
        <v>601.53</v>
      </c>
      <c r="S545" s="73">
        <v>607.61</v>
      </c>
      <c r="T545" s="73">
        <v>602.16999999999996</v>
      </c>
      <c r="U545" s="73">
        <v>595.73</v>
      </c>
      <c r="V545" s="73">
        <v>604.1</v>
      </c>
      <c r="W545" s="73">
        <v>606.09</v>
      </c>
      <c r="X545" s="73">
        <v>608.32000000000005</v>
      </c>
      <c r="Y545" s="73">
        <v>611.26</v>
      </c>
    </row>
    <row r="546" spans="1:25" s="65" customFormat="1" ht="18.75" hidden="1" customHeight="1" outlineLevel="1" x14ac:dyDescent="0.2">
      <c r="A546" s="60" t="s">
        <v>9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hidden="1" customHeight="1" outlineLevel="1" x14ac:dyDescent="0.2">
      <c r="A547" s="61" t="s">
        <v>10</v>
      </c>
      <c r="B547" s="79">
        <v>29.09</v>
      </c>
      <c r="C547" s="79">
        <v>29.09</v>
      </c>
      <c r="D547" s="79">
        <v>29.09</v>
      </c>
      <c r="E547" s="79">
        <v>29.09</v>
      </c>
      <c r="F547" s="79">
        <v>29.09</v>
      </c>
      <c r="G547" s="79">
        <v>29.09</v>
      </c>
      <c r="H547" s="79">
        <v>29.09</v>
      </c>
      <c r="I547" s="79">
        <v>29.09</v>
      </c>
      <c r="J547" s="79">
        <v>29.09</v>
      </c>
      <c r="K547" s="79">
        <v>29.09</v>
      </c>
      <c r="L547" s="79">
        <v>29.09</v>
      </c>
      <c r="M547" s="79">
        <v>29.09</v>
      </c>
      <c r="N547" s="79">
        <v>29.09</v>
      </c>
      <c r="O547" s="79">
        <v>29.09</v>
      </c>
      <c r="P547" s="79">
        <v>29.09</v>
      </c>
      <c r="Q547" s="79">
        <v>29.09</v>
      </c>
      <c r="R547" s="79">
        <v>29.09</v>
      </c>
      <c r="S547" s="79">
        <v>29.09</v>
      </c>
      <c r="T547" s="79">
        <v>29.09</v>
      </c>
      <c r="U547" s="79">
        <v>29.09</v>
      </c>
      <c r="V547" s="79">
        <v>29.09</v>
      </c>
      <c r="W547" s="79">
        <v>29.09</v>
      </c>
      <c r="X547" s="79">
        <v>29.09</v>
      </c>
      <c r="Y547" s="79">
        <v>29.09</v>
      </c>
    </row>
    <row r="548" spans="1:25" s="65" customFormat="1" ht="18.75" hidden="1" customHeight="1" outlineLevel="1" thickBot="1" x14ac:dyDescent="0.25">
      <c r="A548" s="152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7">
        <v>14</v>
      </c>
      <c r="B549" s="106">
        <v>767.28800000000001</v>
      </c>
      <c r="C549" s="107">
        <v>752.27800000000002</v>
      </c>
      <c r="D549" s="107">
        <v>756.22800000000007</v>
      </c>
      <c r="E549" s="108">
        <v>764.1880000000001</v>
      </c>
      <c r="F549" s="108">
        <v>767.00800000000004</v>
      </c>
      <c r="G549" s="108">
        <v>756.42800000000011</v>
      </c>
      <c r="H549" s="108">
        <v>754.54800000000012</v>
      </c>
      <c r="I549" s="108">
        <v>747.99800000000005</v>
      </c>
      <c r="J549" s="108">
        <v>754.09800000000007</v>
      </c>
      <c r="K549" s="109">
        <v>751.63800000000003</v>
      </c>
      <c r="L549" s="108">
        <v>748.72800000000007</v>
      </c>
      <c r="M549" s="110">
        <v>751.85800000000006</v>
      </c>
      <c r="N549" s="109">
        <v>755.49800000000005</v>
      </c>
      <c r="O549" s="108">
        <v>740.57800000000009</v>
      </c>
      <c r="P549" s="110">
        <v>742.94800000000009</v>
      </c>
      <c r="Q549" s="111">
        <v>756.09800000000007</v>
      </c>
      <c r="R549" s="108">
        <v>763.65800000000002</v>
      </c>
      <c r="S549" s="111">
        <v>764.63800000000003</v>
      </c>
      <c r="T549" s="108">
        <v>759.53800000000001</v>
      </c>
      <c r="U549" s="107">
        <v>752.16800000000012</v>
      </c>
      <c r="V549" s="107">
        <v>756.75800000000004</v>
      </c>
      <c r="W549" s="107">
        <v>762.50800000000004</v>
      </c>
      <c r="X549" s="107">
        <v>764.14800000000002</v>
      </c>
      <c r="Y549" s="112">
        <v>765.28800000000001</v>
      </c>
    </row>
    <row r="550" spans="1:25" s="65" customFormat="1" ht="18.75" hidden="1" customHeight="1" outlineLevel="1" x14ac:dyDescent="0.2">
      <c r="A550" s="59" t="s">
        <v>8</v>
      </c>
      <c r="B550" s="73">
        <v>576.05999999999995</v>
      </c>
      <c r="C550" s="73">
        <v>561.04999999999995</v>
      </c>
      <c r="D550" s="73">
        <v>565</v>
      </c>
      <c r="E550" s="73">
        <v>572.96</v>
      </c>
      <c r="F550" s="73">
        <v>575.78</v>
      </c>
      <c r="G550" s="73">
        <v>565.20000000000005</v>
      </c>
      <c r="H550" s="73">
        <v>563.32000000000005</v>
      </c>
      <c r="I550" s="73">
        <v>556.77</v>
      </c>
      <c r="J550" s="73">
        <v>562.87</v>
      </c>
      <c r="K550" s="73">
        <v>560.41</v>
      </c>
      <c r="L550" s="73">
        <v>557.5</v>
      </c>
      <c r="M550" s="73">
        <v>560.63</v>
      </c>
      <c r="N550" s="73">
        <v>564.27</v>
      </c>
      <c r="O550" s="73">
        <v>549.35</v>
      </c>
      <c r="P550" s="73">
        <v>551.72</v>
      </c>
      <c r="Q550" s="73">
        <v>564.87</v>
      </c>
      <c r="R550" s="73">
        <v>572.42999999999995</v>
      </c>
      <c r="S550" s="73">
        <v>573.41</v>
      </c>
      <c r="T550" s="73">
        <v>568.30999999999995</v>
      </c>
      <c r="U550" s="73">
        <v>560.94000000000005</v>
      </c>
      <c r="V550" s="73">
        <v>565.53</v>
      </c>
      <c r="W550" s="73">
        <v>571.28</v>
      </c>
      <c r="X550" s="73">
        <v>572.91999999999996</v>
      </c>
      <c r="Y550" s="73">
        <v>574.05999999999995</v>
      </c>
    </row>
    <row r="551" spans="1:25" s="65" customFormat="1" ht="18.75" hidden="1" customHeight="1" outlineLevel="1" x14ac:dyDescent="0.2">
      <c r="A551" s="60" t="s">
        <v>9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hidden="1" customHeight="1" outlineLevel="1" x14ac:dyDescent="0.2">
      <c r="A552" s="61" t="s">
        <v>10</v>
      </c>
      <c r="B552" s="79">
        <v>29.09</v>
      </c>
      <c r="C552" s="79">
        <v>29.09</v>
      </c>
      <c r="D552" s="79">
        <v>29.09</v>
      </c>
      <c r="E552" s="79">
        <v>29.09</v>
      </c>
      <c r="F552" s="79">
        <v>29.09</v>
      </c>
      <c r="G552" s="79">
        <v>29.09</v>
      </c>
      <c r="H552" s="79">
        <v>29.09</v>
      </c>
      <c r="I552" s="79">
        <v>29.09</v>
      </c>
      <c r="J552" s="79">
        <v>29.09</v>
      </c>
      <c r="K552" s="79">
        <v>29.09</v>
      </c>
      <c r="L552" s="79">
        <v>29.09</v>
      </c>
      <c r="M552" s="79">
        <v>29.09</v>
      </c>
      <c r="N552" s="79">
        <v>29.09</v>
      </c>
      <c r="O552" s="79">
        <v>29.09</v>
      </c>
      <c r="P552" s="79">
        <v>29.09</v>
      </c>
      <c r="Q552" s="79">
        <v>29.09</v>
      </c>
      <c r="R552" s="79">
        <v>29.09</v>
      </c>
      <c r="S552" s="79">
        <v>29.09</v>
      </c>
      <c r="T552" s="79">
        <v>29.09</v>
      </c>
      <c r="U552" s="79">
        <v>29.09</v>
      </c>
      <c r="V552" s="79">
        <v>29.09</v>
      </c>
      <c r="W552" s="79">
        <v>29.09</v>
      </c>
      <c r="X552" s="79">
        <v>29.09</v>
      </c>
      <c r="Y552" s="79">
        <v>29.09</v>
      </c>
    </row>
    <row r="553" spans="1:25" s="65" customFormat="1" ht="18.75" hidden="1" customHeight="1" outlineLevel="1" thickBot="1" x14ac:dyDescent="0.25">
      <c r="A553" s="152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4">
        <v>15</v>
      </c>
      <c r="B554" s="106">
        <v>575.91800000000012</v>
      </c>
      <c r="C554" s="107">
        <v>567.42800000000011</v>
      </c>
      <c r="D554" s="107">
        <v>568.47800000000007</v>
      </c>
      <c r="E554" s="108">
        <v>581.03800000000001</v>
      </c>
      <c r="F554" s="108">
        <v>581.37800000000004</v>
      </c>
      <c r="G554" s="108">
        <v>581.42800000000011</v>
      </c>
      <c r="H554" s="108">
        <v>580.39800000000014</v>
      </c>
      <c r="I554" s="108">
        <v>575.77800000000002</v>
      </c>
      <c r="J554" s="108">
        <v>576.10800000000006</v>
      </c>
      <c r="K554" s="109">
        <v>580.70800000000008</v>
      </c>
      <c r="L554" s="108">
        <v>577.46800000000007</v>
      </c>
      <c r="M554" s="110">
        <v>576.16800000000012</v>
      </c>
      <c r="N554" s="109">
        <v>577.08800000000008</v>
      </c>
      <c r="O554" s="108">
        <v>566.92800000000011</v>
      </c>
      <c r="P554" s="110">
        <v>568.98800000000006</v>
      </c>
      <c r="Q554" s="111">
        <v>580.20800000000008</v>
      </c>
      <c r="R554" s="108">
        <v>582.57800000000009</v>
      </c>
      <c r="S554" s="111">
        <v>585.87800000000004</v>
      </c>
      <c r="T554" s="108">
        <v>578.75800000000004</v>
      </c>
      <c r="U554" s="107">
        <v>572.65800000000013</v>
      </c>
      <c r="V554" s="107">
        <v>575.97800000000007</v>
      </c>
      <c r="W554" s="107">
        <v>582.94800000000009</v>
      </c>
      <c r="X554" s="107">
        <v>583.20800000000008</v>
      </c>
      <c r="Y554" s="112">
        <v>581.75800000000004</v>
      </c>
    </row>
    <row r="555" spans="1:25" s="65" customFormat="1" ht="18.75" hidden="1" customHeight="1" outlineLevel="1" x14ac:dyDescent="0.2">
      <c r="A555" s="59" t="s">
        <v>8</v>
      </c>
      <c r="B555" s="73">
        <v>384.69</v>
      </c>
      <c r="C555" s="73">
        <v>376.2</v>
      </c>
      <c r="D555" s="73">
        <v>377.25</v>
      </c>
      <c r="E555" s="73">
        <v>389.81</v>
      </c>
      <c r="F555" s="73">
        <v>390.15</v>
      </c>
      <c r="G555" s="73">
        <v>390.2</v>
      </c>
      <c r="H555" s="73">
        <v>389.17</v>
      </c>
      <c r="I555" s="73">
        <v>384.55</v>
      </c>
      <c r="J555" s="73">
        <v>384.88</v>
      </c>
      <c r="K555" s="73">
        <v>389.48</v>
      </c>
      <c r="L555" s="73">
        <v>386.24</v>
      </c>
      <c r="M555" s="73">
        <v>384.94</v>
      </c>
      <c r="N555" s="73">
        <v>385.86</v>
      </c>
      <c r="O555" s="73">
        <v>375.7</v>
      </c>
      <c r="P555" s="73">
        <v>377.76</v>
      </c>
      <c r="Q555" s="73">
        <v>388.98</v>
      </c>
      <c r="R555" s="73">
        <v>391.35</v>
      </c>
      <c r="S555" s="73">
        <v>394.65</v>
      </c>
      <c r="T555" s="73">
        <v>387.53</v>
      </c>
      <c r="U555" s="73">
        <v>381.43</v>
      </c>
      <c r="V555" s="73">
        <v>384.75</v>
      </c>
      <c r="W555" s="73">
        <v>391.72</v>
      </c>
      <c r="X555" s="73">
        <v>391.98</v>
      </c>
      <c r="Y555" s="73">
        <v>390.53</v>
      </c>
    </row>
    <row r="556" spans="1:25" s="65" customFormat="1" ht="18.75" hidden="1" customHeight="1" outlineLevel="1" x14ac:dyDescent="0.2">
      <c r="A556" s="60" t="s">
        <v>9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hidden="1" customHeight="1" outlineLevel="1" x14ac:dyDescent="0.2">
      <c r="A557" s="61" t="s">
        <v>10</v>
      </c>
      <c r="B557" s="79">
        <v>29.09</v>
      </c>
      <c r="C557" s="79">
        <v>29.09</v>
      </c>
      <c r="D557" s="79">
        <v>29.09</v>
      </c>
      <c r="E557" s="79">
        <v>29.09</v>
      </c>
      <c r="F557" s="79">
        <v>29.09</v>
      </c>
      <c r="G557" s="79">
        <v>29.09</v>
      </c>
      <c r="H557" s="79">
        <v>29.09</v>
      </c>
      <c r="I557" s="79">
        <v>29.09</v>
      </c>
      <c r="J557" s="79">
        <v>29.09</v>
      </c>
      <c r="K557" s="79">
        <v>29.09</v>
      </c>
      <c r="L557" s="79">
        <v>29.09</v>
      </c>
      <c r="M557" s="79">
        <v>29.09</v>
      </c>
      <c r="N557" s="79">
        <v>29.09</v>
      </c>
      <c r="O557" s="79">
        <v>29.09</v>
      </c>
      <c r="P557" s="79">
        <v>29.09</v>
      </c>
      <c r="Q557" s="79">
        <v>29.09</v>
      </c>
      <c r="R557" s="79">
        <v>29.09</v>
      </c>
      <c r="S557" s="79">
        <v>29.09</v>
      </c>
      <c r="T557" s="79">
        <v>29.09</v>
      </c>
      <c r="U557" s="79">
        <v>29.09</v>
      </c>
      <c r="V557" s="79">
        <v>29.09</v>
      </c>
      <c r="W557" s="79">
        <v>29.09</v>
      </c>
      <c r="X557" s="79">
        <v>29.09</v>
      </c>
      <c r="Y557" s="79">
        <v>29.09</v>
      </c>
    </row>
    <row r="558" spans="1:25" s="65" customFormat="1" ht="18.75" hidden="1" customHeight="1" outlineLevel="1" thickBot="1" x14ac:dyDescent="0.25">
      <c r="A558" s="152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7">
        <v>16</v>
      </c>
      <c r="B559" s="106">
        <v>783.91800000000012</v>
      </c>
      <c r="C559" s="107">
        <v>768.11800000000005</v>
      </c>
      <c r="D559" s="107">
        <v>776.9380000000001</v>
      </c>
      <c r="E559" s="108">
        <v>789.13800000000003</v>
      </c>
      <c r="F559" s="108">
        <v>790.07800000000009</v>
      </c>
      <c r="G559" s="108">
        <v>785.39800000000002</v>
      </c>
      <c r="H559" s="108">
        <v>780.61800000000005</v>
      </c>
      <c r="I559" s="108">
        <v>768.69800000000009</v>
      </c>
      <c r="J559" s="108">
        <v>770.25800000000004</v>
      </c>
      <c r="K559" s="109">
        <v>775.91800000000012</v>
      </c>
      <c r="L559" s="108">
        <v>774.80800000000011</v>
      </c>
      <c r="M559" s="110">
        <v>769.60800000000006</v>
      </c>
      <c r="N559" s="109">
        <v>760.30800000000011</v>
      </c>
      <c r="O559" s="108">
        <v>742.10800000000006</v>
      </c>
      <c r="P559" s="110">
        <v>749.34800000000007</v>
      </c>
      <c r="Q559" s="111">
        <v>764.76800000000003</v>
      </c>
      <c r="R559" s="108">
        <v>769.13800000000003</v>
      </c>
      <c r="S559" s="111">
        <v>777.29800000000012</v>
      </c>
      <c r="T559" s="108">
        <v>776.0680000000001</v>
      </c>
      <c r="U559" s="107">
        <v>766.77800000000002</v>
      </c>
      <c r="V559" s="107">
        <v>770.39800000000002</v>
      </c>
      <c r="W559" s="107">
        <v>783.24800000000005</v>
      </c>
      <c r="X559" s="107">
        <v>786.22800000000007</v>
      </c>
      <c r="Y559" s="112">
        <v>764.89800000000002</v>
      </c>
    </row>
    <row r="560" spans="1:25" s="65" customFormat="1" ht="18.75" hidden="1" customHeight="1" outlineLevel="1" x14ac:dyDescent="0.2">
      <c r="A560" s="166" t="s">
        <v>8</v>
      </c>
      <c r="B560" s="73">
        <v>592.69000000000005</v>
      </c>
      <c r="C560" s="73">
        <v>576.89</v>
      </c>
      <c r="D560" s="73">
        <v>585.71</v>
      </c>
      <c r="E560" s="73">
        <v>597.91</v>
      </c>
      <c r="F560" s="73">
        <v>598.85</v>
      </c>
      <c r="G560" s="73">
        <v>594.16999999999996</v>
      </c>
      <c r="H560" s="73">
        <v>589.39</v>
      </c>
      <c r="I560" s="73">
        <v>577.47</v>
      </c>
      <c r="J560" s="73">
        <v>579.03</v>
      </c>
      <c r="K560" s="73">
        <v>584.69000000000005</v>
      </c>
      <c r="L560" s="73">
        <v>583.58000000000004</v>
      </c>
      <c r="M560" s="73">
        <v>578.38</v>
      </c>
      <c r="N560" s="73">
        <v>569.08000000000004</v>
      </c>
      <c r="O560" s="73">
        <v>550.88</v>
      </c>
      <c r="P560" s="73">
        <v>558.12</v>
      </c>
      <c r="Q560" s="73">
        <v>573.54</v>
      </c>
      <c r="R560" s="73">
        <v>577.91</v>
      </c>
      <c r="S560" s="73">
        <v>586.07000000000005</v>
      </c>
      <c r="T560" s="73">
        <v>584.84</v>
      </c>
      <c r="U560" s="73">
        <v>575.54999999999995</v>
      </c>
      <c r="V560" s="73">
        <v>579.16999999999996</v>
      </c>
      <c r="W560" s="73">
        <v>592.02</v>
      </c>
      <c r="X560" s="73">
        <v>595</v>
      </c>
      <c r="Y560" s="73">
        <v>573.66999999999996</v>
      </c>
    </row>
    <row r="561" spans="1:25" s="65" customFormat="1" ht="18.75" hidden="1" customHeight="1" outlineLevel="1" x14ac:dyDescent="0.2">
      <c r="A561" s="56" t="s">
        <v>9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hidden="1" customHeight="1" outlineLevel="1" x14ac:dyDescent="0.2">
      <c r="A562" s="57" t="s">
        <v>10</v>
      </c>
      <c r="B562" s="79">
        <v>29.09</v>
      </c>
      <c r="C562" s="79">
        <v>29.09</v>
      </c>
      <c r="D562" s="79">
        <v>29.09</v>
      </c>
      <c r="E562" s="79">
        <v>29.09</v>
      </c>
      <c r="F562" s="79">
        <v>29.09</v>
      </c>
      <c r="G562" s="79">
        <v>29.09</v>
      </c>
      <c r="H562" s="79">
        <v>29.09</v>
      </c>
      <c r="I562" s="79">
        <v>29.09</v>
      </c>
      <c r="J562" s="79">
        <v>29.09</v>
      </c>
      <c r="K562" s="79">
        <v>29.09</v>
      </c>
      <c r="L562" s="79">
        <v>29.09</v>
      </c>
      <c r="M562" s="79">
        <v>29.09</v>
      </c>
      <c r="N562" s="79">
        <v>29.09</v>
      </c>
      <c r="O562" s="79">
        <v>29.09</v>
      </c>
      <c r="P562" s="79">
        <v>29.09</v>
      </c>
      <c r="Q562" s="79">
        <v>29.09</v>
      </c>
      <c r="R562" s="79">
        <v>29.09</v>
      </c>
      <c r="S562" s="79">
        <v>29.09</v>
      </c>
      <c r="T562" s="79">
        <v>29.09</v>
      </c>
      <c r="U562" s="79">
        <v>29.09</v>
      </c>
      <c r="V562" s="79">
        <v>29.09</v>
      </c>
      <c r="W562" s="79">
        <v>29.09</v>
      </c>
      <c r="X562" s="79">
        <v>29.09</v>
      </c>
      <c r="Y562" s="79">
        <v>29.09</v>
      </c>
    </row>
    <row r="563" spans="1:25" s="65" customFormat="1" ht="18.75" hidden="1" customHeight="1" outlineLevel="1" thickBot="1" x14ac:dyDescent="0.25">
      <c r="A563" s="167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4">
        <v>17</v>
      </c>
      <c r="B564" s="106">
        <v>768.98800000000006</v>
      </c>
      <c r="C564" s="107">
        <v>753.86800000000005</v>
      </c>
      <c r="D564" s="107">
        <v>784.91800000000012</v>
      </c>
      <c r="E564" s="108">
        <v>794.23800000000006</v>
      </c>
      <c r="F564" s="108">
        <v>794.91800000000012</v>
      </c>
      <c r="G564" s="108">
        <v>792.98800000000006</v>
      </c>
      <c r="H564" s="108">
        <v>787.0680000000001</v>
      </c>
      <c r="I564" s="108">
        <v>778.24800000000005</v>
      </c>
      <c r="J564" s="108">
        <v>778.51800000000003</v>
      </c>
      <c r="K564" s="109">
        <v>779.0680000000001</v>
      </c>
      <c r="L564" s="108">
        <v>782.32800000000009</v>
      </c>
      <c r="M564" s="110">
        <v>780.02800000000002</v>
      </c>
      <c r="N564" s="109">
        <v>784.45800000000008</v>
      </c>
      <c r="O564" s="108">
        <v>770.96800000000007</v>
      </c>
      <c r="P564" s="110">
        <v>776.91800000000012</v>
      </c>
      <c r="Q564" s="111">
        <v>791.72800000000007</v>
      </c>
      <c r="R564" s="108">
        <v>798.20800000000008</v>
      </c>
      <c r="S564" s="111">
        <v>803.12800000000004</v>
      </c>
      <c r="T564" s="108">
        <v>799.07800000000009</v>
      </c>
      <c r="U564" s="107">
        <v>786.22800000000007</v>
      </c>
      <c r="V564" s="107">
        <v>795.19800000000009</v>
      </c>
      <c r="W564" s="107">
        <v>795.94800000000009</v>
      </c>
      <c r="X564" s="107">
        <v>797.72800000000007</v>
      </c>
      <c r="Y564" s="112">
        <v>797.78800000000001</v>
      </c>
    </row>
    <row r="565" spans="1:25" s="65" customFormat="1" ht="18.75" hidden="1" customHeight="1" outlineLevel="1" x14ac:dyDescent="0.2">
      <c r="A565" s="166" t="s">
        <v>8</v>
      </c>
      <c r="B565" s="73">
        <v>577.76</v>
      </c>
      <c r="C565" s="73">
        <v>562.64</v>
      </c>
      <c r="D565" s="73">
        <v>593.69000000000005</v>
      </c>
      <c r="E565" s="73">
        <v>603.01</v>
      </c>
      <c r="F565" s="73">
        <v>603.69000000000005</v>
      </c>
      <c r="G565" s="73">
        <v>601.76</v>
      </c>
      <c r="H565" s="73">
        <v>595.84</v>
      </c>
      <c r="I565" s="73">
        <v>587.02</v>
      </c>
      <c r="J565" s="73">
        <v>587.29</v>
      </c>
      <c r="K565" s="73">
        <v>587.84</v>
      </c>
      <c r="L565" s="73">
        <v>591.1</v>
      </c>
      <c r="M565" s="73">
        <v>588.79999999999995</v>
      </c>
      <c r="N565" s="73">
        <v>593.23</v>
      </c>
      <c r="O565" s="73">
        <v>579.74</v>
      </c>
      <c r="P565" s="73">
        <v>585.69000000000005</v>
      </c>
      <c r="Q565" s="73">
        <v>600.5</v>
      </c>
      <c r="R565" s="73">
        <v>606.98</v>
      </c>
      <c r="S565" s="73">
        <v>611.9</v>
      </c>
      <c r="T565" s="73">
        <v>607.85</v>
      </c>
      <c r="U565" s="73">
        <v>595</v>
      </c>
      <c r="V565" s="73">
        <v>603.97</v>
      </c>
      <c r="W565" s="73">
        <v>604.72</v>
      </c>
      <c r="X565" s="73">
        <v>606.5</v>
      </c>
      <c r="Y565" s="73">
        <v>606.55999999999995</v>
      </c>
    </row>
    <row r="566" spans="1:25" s="65" customFormat="1" ht="18.75" hidden="1" customHeight="1" outlineLevel="1" x14ac:dyDescent="0.2">
      <c r="A566" s="56" t="s">
        <v>9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hidden="1" customHeight="1" outlineLevel="1" x14ac:dyDescent="0.2">
      <c r="A567" s="57" t="s">
        <v>10</v>
      </c>
      <c r="B567" s="79">
        <v>29.09</v>
      </c>
      <c r="C567" s="79">
        <v>29.09</v>
      </c>
      <c r="D567" s="79">
        <v>29.09</v>
      </c>
      <c r="E567" s="79">
        <v>29.09</v>
      </c>
      <c r="F567" s="79">
        <v>29.09</v>
      </c>
      <c r="G567" s="79">
        <v>29.09</v>
      </c>
      <c r="H567" s="79">
        <v>29.09</v>
      </c>
      <c r="I567" s="79">
        <v>29.09</v>
      </c>
      <c r="J567" s="79">
        <v>29.09</v>
      </c>
      <c r="K567" s="79">
        <v>29.09</v>
      </c>
      <c r="L567" s="79">
        <v>29.09</v>
      </c>
      <c r="M567" s="79">
        <v>29.09</v>
      </c>
      <c r="N567" s="79">
        <v>29.09</v>
      </c>
      <c r="O567" s="79">
        <v>29.09</v>
      </c>
      <c r="P567" s="79">
        <v>29.09</v>
      </c>
      <c r="Q567" s="79">
        <v>29.09</v>
      </c>
      <c r="R567" s="79">
        <v>29.09</v>
      </c>
      <c r="S567" s="79">
        <v>29.09</v>
      </c>
      <c r="T567" s="79">
        <v>29.09</v>
      </c>
      <c r="U567" s="79">
        <v>29.09</v>
      </c>
      <c r="V567" s="79">
        <v>29.09</v>
      </c>
      <c r="W567" s="79">
        <v>29.09</v>
      </c>
      <c r="X567" s="79">
        <v>29.09</v>
      </c>
      <c r="Y567" s="79">
        <v>29.09</v>
      </c>
    </row>
    <row r="568" spans="1:25" s="65" customFormat="1" ht="18.75" hidden="1" customHeight="1" outlineLevel="1" thickBot="1" x14ac:dyDescent="0.25">
      <c r="A568" s="167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5">
        <v>18</v>
      </c>
      <c r="B569" s="106">
        <v>782.5680000000001</v>
      </c>
      <c r="C569" s="107">
        <v>950.65800000000002</v>
      </c>
      <c r="D569" s="107">
        <v>950.65800000000002</v>
      </c>
      <c r="E569" s="108">
        <v>950.65800000000002</v>
      </c>
      <c r="F569" s="108">
        <v>950.65800000000002</v>
      </c>
      <c r="G569" s="108">
        <v>950.65800000000002</v>
      </c>
      <c r="H569" s="108">
        <v>950.65800000000002</v>
      </c>
      <c r="I569" s="108">
        <v>950.65800000000002</v>
      </c>
      <c r="J569" s="108">
        <v>950.65800000000002</v>
      </c>
      <c r="K569" s="109">
        <v>950.65800000000002</v>
      </c>
      <c r="L569" s="108">
        <v>950.65800000000002</v>
      </c>
      <c r="M569" s="110">
        <v>950.65800000000002</v>
      </c>
      <c r="N569" s="109">
        <v>950.65800000000002</v>
      </c>
      <c r="O569" s="108">
        <v>950.65800000000002</v>
      </c>
      <c r="P569" s="110">
        <v>950.65800000000002</v>
      </c>
      <c r="Q569" s="111">
        <v>950.65800000000002</v>
      </c>
      <c r="R569" s="108">
        <v>950.65800000000002</v>
      </c>
      <c r="S569" s="111">
        <v>950.65800000000002</v>
      </c>
      <c r="T569" s="108">
        <v>950.65800000000002</v>
      </c>
      <c r="U569" s="107">
        <v>950.65800000000002</v>
      </c>
      <c r="V569" s="107">
        <v>950.65800000000002</v>
      </c>
      <c r="W569" s="107">
        <v>950.65800000000002</v>
      </c>
      <c r="X569" s="107">
        <v>950.65800000000002</v>
      </c>
      <c r="Y569" s="112">
        <v>950.65800000000002</v>
      </c>
    </row>
    <row r="570" spans="1:25" s="65" customFormat="1" ht="18.75" hidden="1" customHeight="1" outlineLevel="1" x14ac:dyDescent="0.2">
      <c r="A570" s="59" t="s">
        <v>8</v>
      </c>
      <c r="B570" s="73">
        <v>591.34</v>
      </c>
      <c r="C570" s="74">
        <v>759.43</v>
      </c>
      <c r="D570" s="74">
        <v>759.43</v>
      </c>
      <c r="E570" s="75">
        <v>759.43</v>
      </c>
      <c r="F570" s="74">
        <v>759.43</v>
      </c>
      <c r="G570" s="74">
        <v>759.43</v>
      </c>
      <c r="H570" s="74">
        <v>759.43</v>
      </c>
      <c r="I570" s="74">
        <v>759.43</v>
      </c>
      <c r="J570" s="74">
        <v>759.43</v>
      </c>
      <c r="K570" s="74">
        <v>759.43</v>
      </c>
      <c r="L570" s="74">
        <v>759.43</v>
      </c>
      <c r="M570" s="74">
        <v>759.43</v>
      </c>
      <c r="N570" s="74">
        <v>759.43</v>
      </c>
      <c r="O570" s="74">
        <v>759.43</v>
      </c>
      <c r="P570" s="74">
        <v>759.43</v>
      </c>
      <c r="Q570" s="74">
        <v>759.43</v>
      </c>
      <c r="R570" s="74">
        <v>759.43</v>
      </c>
      <c r="S570" s="74">
        <v>759.43</v>
      </c>
      <c r="T570" s="74">
        <v>759.43</v>
      </c>
      <c r="U570" s="74">
        <v>759.43</v>
      </c>
      <c r="V570" s="74">
        <v>759.43</v>
      </c>
      <c r="W570" s="74">
        <v>759.43</v>
      </c>
      <c r="X570" s="74">
        <v>759.43</v>
      </c>
      <c r="Y570" s="74">
        <v>759.43</v>
      </c>
    </row>
    <row r="571" spans="1:25" s="65" customFormat="1" ht="18.75" hidden="1" customHeight="1" outlineLevel="1" x14ac:dyDescent="0.2">
      <c r="A571" s="60" t="s">
        <v>9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hidden="1" customHeight="1" outlineLevel="1" x14ac:dyDescent="0.2">
      <c r="A572" s="61" t="s">
        <v>10</v>
      </c>
      <c r="B572" s="79">
        <v>29.09</v>
      </c>
      <c r="C572" s="79">
        <v>29.09</v>
      </c>
      <c r="D572" s="79">
        <v>29.09</v>
      </c>
      <c r="E572" s="79">
        <v>29.09</v>
      </c>
      <c r="F572" s="79">
        <v>29.09</v>
      </c>
      <c r="G572" s="79">
        <v>29.09</v>
      </c>
      <c r="H572" s="79">
        <v>29.09</v>
      </c>
      <c r="I572" s="79">
        <v>29.09</v>
      </c>
      <c r="J572" s="79">
        <v>29.09</v>
      </c>
      <c r="K572" s="79">
        <v>29.09</v>
      </c>
      <c r="L572" s="79">
        <v>29.09</v>
      </c>
      <c r="M572" s="79">
        <v>29.09</v>
      </c>
      <c r="N572" s="79">
        <v>29.09</v>
      </c>
      <c r="O572" s="79">
        <v>29.09</v>
      </c>
      <c r="P572" s="79">
        <v>29.09</v>
      </c>
      <c r="Q572" s="79">
        <v>29.09</v>
      </c>
      <c r="R572" s="79">
        <v>29.09</v>
      </c>
      <c r="S572" s="79">
        <v>29.09</v>
      </c>
      <c r="T572" s="79">
        <v>29.09</v>
      </c>
      <c r="U572" s="79">
        <v>29.09</v>
      </c>
      <c r="V572" s="79">
        <v>29.09</v>
      </c>
      <c r="W572" s="79">
        <v>29.09</v>
      </c>
      <c r="X572" s="79">
        <v>29.09</v>
      </c>
      <c r="Y572" s="79">
        <v>29.09</v>
      </c>
    </row>
    <row r="573" spans="1:25" s="65" customFormat="1" ht="18.75" hidden="1" customHeight="1" outlineLevel="1" thickBot="1" x14ac:dyDescent="0.25">
      <c r="A573" s="152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7">
        <v>19</v>
      </c>
      <c r="B574" s="106">
        <v>831.21800000000007</v>
      </c>
      <c r="C574" s="107">
        <v>819.64800000000002</v>
      </c>
      <c r="D574" s="107">
        <v>819.86800000000005</v>
      </c>
      <c r="E574" s="108">
        <v>833.07800000000009</v>
      </c>
      <c r="F574" s="108">
        <v>835.30800000000011</v>
      </c>
      <c r="G574" s="108">
        <v>834.26800000000003</v>
      </c>
      <c r="H574" s="108">
        <v>832.19800000000009</v>
      </c>
      <c r="I574" s="108">
        <v>823.21800000000007</v>
      </c>
      <c r="J574" s="108">
        <v>821.02800000000002</v>
      </c>
      <c r="K574" s="109">
        <v>824.9380000000001</v>
      </c>
      <c r="L574" s="108">
        <v>825.73800000000006</v>
      </c>
      <c r="M574" s="110">
        <v>828.02800000000002</v>
      </c>
      <c r="N574" s="109">
        <v>828.69800000000009</v>
      </c>
      <c r="O574" s="108">
        <v>808.10800000000006</v>
      </c>
      <c r="P574" s="110">
        <v>814.84800000000007</v>
      </c>
      <c r="Q574" s="111">
        <v>831.83800000000008</v>
      </c>
      <c r="R574" s="108">
        <v>837.22800000000007</v>
      </c>
      <c r="S574" s="111">
        <v>842.67800000000011</v>
      </c>
      <c r="T574" s="108">
        <v>840.76800000000003</v>
      </c>
      <c r="U574" s="107">
        <v>835.44800000000009</v>
      </c>
      <c r="V574" s="107">
        <v>840.58800000000008</v>
      </c>
      <c r="W574" s="107">
        <v>845.16800000000012</v>
      </c>
      <c r="X574" s="107">
        <v>848.27800000000002</v>
      </c>
      <c r="Y574" s="112">
        <v>848.09800000000007</v>
      </c>
    </row>
    <row r="575" spans="1:25" s="65" customFormat="1" ht="18.75" hidden="1" customHeight="1" outlineLevel="1" x14ac:dyDescent="0.2">
      <c r="A575" s="166" t="s">
        <v>8</v>
      </c>
      <c r="B575" s="73">
        <v>639.99</v>
      </c>
      <c r="C575" s="73">
        <v>628.41999999999996</v>
      </c>
      <c r="D575" s="73">
        <v>628.64</v>
      </c>
      <c r="E575" s="73">
        <v>641.85</v>
      </c>
      <c r="F575" s="73">
        <v>644.08000000000004</v>
      </c>
      <c r="G575" s="73">
        <v>643.04</v>
      </c>
      <c r="H575" s="73">
        <v>640.97</v>
      </c>
      <c r="I575" s="73">
        <v>631.99</v>
      </c>
      <c r="J575" s="73">
        <v>629.79999999999995</v>
      </c>
      <c r="K575" s="73">
        <v>633.71</v>
      </c>
      <c r="L575" s="73">
        <v>634.51</v>
      </c>
      <c r="M575" s="73">
        <v>636.79999999999995</v>
      </c>
      <c r="N575" s="73">
        <v>637.47</v>
      </c>
      <c r="O575" s="73">
        <v>616.88</v>
      </c>
      <c r="P575" s="73">
        <v>623.62</v>
      </c>
      <c r="Q575" s="73">
        <v>640.61</v>
      </c>
      <c r="R575" s="73">
        <v>646</v>
      </c>
      <c r="S575" s="73">
        <v>651.45000000000005</v>
      </c>
      <c r="T575" s="73">
        <v>649.54</v>
      </c>
      <c r="U575" s="73">
        <v>644.22</v>
      </c>
      <c r="V575" s="73">
        <v>649.36</v>
      </c>
      <c r="W575" s="73">
        <v>653.94000000000005</v>
      </c>
      <c r="X575" s="73">
        <v>657.05</v>
      </c>
      <c r="Y575" s="73">
        <v>656.87</v>
      </c>
    </row>
    <row r="576" spans="1:25" s="65" customFormat="1" ht="18.75" hidden="1" customHeight="1" outlineLevel="1" x14ac:dyDescent="0.2">
      <c r="A576" s="56" t="s">
        <v>9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hidden="1" customHeight="1" outlineLevel="1" x14ac:dyDescent="0.2">
      <c r="A577" s="57" t="s">
        <v>10</v>
      </c>
      <c r="B577" s="79">
        <v>29.09</v>
      </c>
      <c r="C577" s="79">
        <v>29.09</v>
      </c>
      <c r="D577" s="79">
        <v>29.09</v>
      </c>
      <c r="E577" s="79">
        <v>29.09</v>
      </c>
      <c r="F577" s="79">
        <v>29.09</v>
      </c>
      <c r="G577" s="79">
        <v>29.09</v>
      </c>
      <c r="H577" s="79">
        <v>29.09</v>
      </c>
      <c r="I577" s="79">
        <v>29.09</v>
      </c>
      <c r="J577" s="79">
        <v>29.09</v>
      </c>
      <c r="K577" s="79">
        <v>29.09</v>
      </c>
      <c r="L577" s="79">
        <v>29.09</v>
      </c>
      <c r="M577" s="79">
        <v>29.09</v>
      </c>
      <c r="N577" s="79">
        <v>29.09</v>
      </c>
      <c r="O577" s="79">
        <v>29.09</v>
      </c>
      <c r="P577" s="79">
        <v>29.09</v>
      </c>
      <c r="Q577" s="79">
        <v>29.09</v>
      </c>
      <c r="R577" s="79">
        <v>29.09</v>
      </c>
      <c r="S577" s="79">
        <v>29.09</v>
      </c>
      <c r="T577" s="79">
        <v>29.09</v>
      </c>
      <c r="U577" s="79">
        <v>29.09</v>
      </c>
      <c r="V577" s="79">
        <v>29.09</v>
      </c>
      <c r="W577" s="79">
        <v>29.09</v>
      </c>
      <c r="X577" s="79">
        <v>29.09</v>
      </c>
      <c r="Y577" s="79">
        <v>29.09</v>
      </c>
    </row>
    <row r="578" spans="1:25" s="65" customFormat="1" ht="18.75" hidden="1" customHeight="1" outlineLevel="1" thickBot="1" x14ac:dyDescent="0.25">
      <c r="A578" s="167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4">
        <v>20</v>
      </c>
      <c r="B579" s="106">
        <v>858.74800000000005</v>
      </c>
      <c r="C579" s="107">
        <v>838.70800000000008</v>
      </c>
      <c r="D579" s="107">
        <v>839.33800000000008</v>
      </c>
      <c r="E579" s="108">
        <v>843.00800000000004</v>
      </c>
      <c r="F579" s="108">
        <v>841.07800000000009</v>
      </c>
      <c r="G579" s="108">
        <v>840.84800000000007</v>
      </c>
      <c r="H579" s="108">
        <v>848.98800000000006</v>
      </c>
      <c r="I579" s="108">
        <v>842.14800000000002</v>
      </c>
      <c r="J579" s="108">
        <v>839.88800000000003</v>
      </c>
      <c r="K579" s="109">
        <v>840.61800000000005</v>
      </c>
      <c r="L579" s="108">
        <v>839.59800000000007</v>
      </c>
      <c r="M579" s="110">
        <v>839.40800000000002</v>
      </c>
      <c r="N579" s="109">
        <v>839.54800000000012</v>
      </c>
      <c r="O579" s="108">
        <v>821.99800000000005</v>
      </c>
      <c r="P579" s="110">
        <v>827.86800000000005</v>
      </c>
      <c r="Q579" s="111">
        <v>845.55800000000011</v>
      </c>
      <c r="R579" s="108">
        <v>854.82800000000009</v>
      </c>
      <c r="S579" s="111">
        <v>864.3180000000001</v>
      </c>
      <c r="T579" s="108">
        <v>859.57800000000009</v>
      </c>
      <c r="U579" s="107">
        <v>852.8180000000001</v>
      </c>
      <c r="V579" s="107">
        <v>856.0680000000001</v>
      </c>
      <c r="W579" s="107">
        <v>860.83800000000008</v>
      </c>
      <c r="X579" s="107">
        <v>862.95800000000008</v>
      </c>
      <c r="Y579" s="112">
        <v>863.33800000000008</v>
      </c>
    </row>
    <row r="580" spans="1:25" s="65" customFormat="1" ht="18.75" hidden="1" customHeight="1" outlineLevel="1" x14ac:dyDescent="0.2">
      <c r="A580" s="166" t="s">
        <v>8</v>
      </c>
      <c r="B580" s="73">
        <v>667.52</v>
      </c>
      <c r="C580" s="73">
        <v>647.48</v>
      </c>
      <c r="D580" s="73">
        <v>648.11</v>
      </c>
      <c r="E580" s="73">
        <v>651.78</v>
      </c>
      <c r="F580" s="73">
        <v>649.85</v>
      </c>
      <c r="G580" s="73">
        <v>649.62</v>
      </c>
      <c r="H580" s="73">
        <v>657.76</v>
      </c>
      <c r="I580" s="73">
        <v>650.91999999999996</v>
      </c>
      <c r="J580" s="73">
        <v>648.66</v>
      </c>
      <c r="K580" s="73">
        <v>649.39</v>
      </c>
      <c r="L580" s="73">
        <v>648.37</v>
      </c>
      <c r="M580" s="73">
        <v>648.17999999999995</v>
      </c>
      <c r="N580" s="73">
        <v>648.32000000000005</v>
      </c>
      <c r="O580" s="73">
        <v>630.77</v>
      </c>
      <c r="P580" s="73">
        <v>636.64</v>
      </c>
      <c r="Q580" s="73">
        <v>654.33000000000004</v>
      </c>
      <c r="R580" s="73">
        <v>663.6</v>
      </c>
      <c r="S580" s="73">
        <v>673.09</v>
      </c>
      <c r="T580" s="73">
        <v>668.35</v>
      </c>
      <c r="U580" s="73">
        <v>661.59</v>
      </c>
      <c r="V580" s="73">
        <v>664.84</v>
      </c>
      <c r="W580" s="73">
        <v>669.61</v>
      </c>
      <c r="X580" s="73">
        <v>671.73</v>
      </c>
      <c r="Y580" s="73">
        <v>672.11</v>
      </c>
    </row>
    <row r="581" spans="1:25" s="65" customFormat="1" ht="18.75" hidden="1" customHeight="1" outlineLevel="1" x14ac:dyDescent="0.2">
      <c r="A581" s="56" t="s">
        <v>9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hidden="1" customHeight="1" outlineLevel="1" x14ac:dyDescent="0.2">
      <c r="A582" s="57" t="s">
        <v>10</v>
      </c>
      <c r="B582" s="79">
        <v>29.09</v>
      </c>
      <c r="C582" s="79">
        <v>29.09</v>
      </c>
      <c r="D582" s="79">
        <v>29.09</v>
      </c>
      <c r="E582" s="79">
        <v>29.09</v>
      </c>
      <c r="F582" s="79">
        <v>29.09</v>
      </c>
      <c r="G582" s="79">
        <v>29.09</v>
      </c>
      <c r="H582" s="79">
        <v>29.09</v>
      </c>
      <c r="I582" s="79">
        <v>29.09</v>
      </c>
      <c r="J582" s="79">
        <v>29.09</v>
      </c>
      <c r="K582" s="79">
        <v>29.09</v>
      </c>
      <c r="L582" s="79">
        <v>29.09</v>
      </c>
      <c r="M582" s="79">
        <v>29.09</v>
      </c>
      <c r="N582" s="79">
        <v>29.09</v>
      </c>
      <c r="O582" s="79">
        <v>29.09</v>
      </c>
      <c r="P582" s="79">
        <v>29.09</v>
      </c>
      <c r="Q582" s="79">
        <v>29.09</v>
      </c>
      <c r="R582" s="79">
        <v>29.09</v>
      </c>
      <c r="S582" s="79">
        <v>29.09</v>
      </c>
      <c r="T582" s="79">
        <v>29.09</v>
      </c>
      <c r="U582" s="79">
        <v>29.09</v>
      </c>
      <c r="V582" s="79">
        <v>29.09</v>
      </c>
      <c r="W582" s="79">
        <v>29.09</v>
      </c>
      <c r="X582" s="79">
        <v>29.09</v>
      </c>
      <c r="Y582" s="79">
        <v>29.09</v>
      </c>
    </row>
    <row r="583" spans="1:25" s="65" customFormat="1" ht="18.75" hidden="1" customHeight="1" outlineLevel="1" thickBot="1" x14ac:dyDescent="0.25">
      <c r="A583" s="167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5">
        <v>21</v>
      </c>
      <c r="B584" s="106">
        <v>838.5680000000001</v>
      </c>
      <c r="C584" s="107">
        <v>818.30800000000011</v>
      </c>
      <c r="D584" s="107">
        <v>822.19800000000009</v>
      </c>
      <c r="E584" s="108">
        <v>831.36800000000005</v>
      </c>
      <c r="F584" s="108">
        <v>826.24800000000005</v>
      </c>
      <c r="G584" s="108">
        <v>822.21800000000007</v>
      </c>
      <c r="H584" s="108">
        <v>815.41800000000012</v>
      </c>
      <c r="I584" s="108">
        <v>809.72800000000007</v>
      </c>
      <c r="J584" s="108">
        <v>813.45800000000008</v>
      </c>
      <c r="K584" s="109">
        <v>820.74800000000005</v>
      </c>
      <c r="L584" s="108">
        <v>819.49800000000005</v>
      </c>
      <c r="M584" s="110">
        <v>817.79800000000012</v>
      </c>
      <c r="N584" s="109">
        <v>814.76800000000003</v>
      </c>
      <c r="O584" s="108">
        <v>801.69800000000009</v>
      </c>
      <c r="P584" s="110">
        <v>810.14800000000002</v>
      </c>
      <c r="Q584" s="111">
        <v>823.11800000000005</v>
      </c>
      <c r="R584" s="108">
        <v>829.45800000000008</v>
      </c>
      <c r="S584" s="111">
        <v>842.37800000000004</v>
      </c>
      <c r="T584" s="108">
        <v>836.28800000000001</v>
      </c>
      <c r="U584" s="107">
        <v>829.01800000000003</v>
      </c>
      <c r="V584" s="107">
        <v>842.10800000000006</v>
      </c>
      <c r="W584" s="107">
        <v>849.02800000000002</v>
      </c>
      <c r="X584" s="107">
        <v>845.09800000000007</v>
      </c>
      <c r="Y584" s="112">
        <v>844.30800000000011</v>
      </c>
    </row>
    <row r="585" spans="1:25" s="65" customFormat="1" ht="18.75" hidden="1" customHeight="1" outlineLevel="1" x14ac:dyDescent="0.2">
      <c r="A585" s="166" t="s">
        <v>8</v>
      </c>
      <c r="B585" s="73">
        <v>647.34</v>
      </c>
      <c r="C585" s="73">
        <v>627.08000000000004</v>
      </c>
      <c r="D585" s="73">
        <v>630.97</v>
      </c>
      <c r="E585" s="73">
        <v>640.14</v>
      </c>
      <c r="F585" s="73">
        <v>635.02</v>
      </c>
      <c r="G585" s="73">
        <v>630.99</v>
      </c>
      <c r="H585" s="73">
        <v>624.19000000000005</v>
      </c>
      <c r="I585" s="73">
        <v>618.5</v>
      </c>
      <c r="J585" s="73">
        <v>622.23</v>
      </c>
      <c r="K585" s="73">
        <v>629.52</v>
      </c>
      <c r="L585" s="73">
        <v>628.27</v>
      </c>
      <c r="M585" s="73">
        <v>626.57000000000005</v>
      </c>
      <c r="N585" s="73">
        <v>623.54</v>
      </c>
      <c r="O585" s="73">
        <v>610.47</v>
      </c>
      <c r="P585" s="73">
        <v>618.91999999999996</v>
      </c>
      <c r="Q585" s="73">
        <v>631.89</v>
      </c>
      <c r="R585" s="73">
        <v>638.23</v>
      </c>
      <c r="S585" s="73">
        <v>651.15</v>
      </c>
      <c r="T585" s="73">
        <v>645.05999999999995</v>
      </c>
      <c r="U585" s="73">
        <v>637.79</v>
      </c>
      <c r="V585" s="73">
        <v>650.88</v>
      </c>
      <c r="W585" s="73">
        <v>657.8</v>
      </c>
      <c r="X585" s="73">
        <v>653.87</v>
      </c>
      <c r="Y585" s="73">
        <v>653.08000000000004</v>
      </c>
    </row>
    <row r="586" spans="1:25" s="65" customFormat="1" ht="18.75" hidden="1" customHeight="1" outlineLevel="1" x14ac:dyDescent="0.2">
      <c r="A586" s="56" t="s">
        <v>9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hidden="1" customHeight="1" outlineLevel="1" x14ac:dyDescent="0.2">
      <c r="A587" s="57" t="s">
        <v>10</v>
      </c>
      <c r="B587" s="79">
        <v>29.09</v>
      </c>
      <c r="C587" s="79">
        <v>29.09</v>
      </c>
      <c r="D587" s="79">
        <v>29.09</v>
      </c>
      <c r="E587" s="79">
        <v>29.09</v>
      </c>
      <c r="F587" s="79">
        <v>29.09</v>
      </c>
      <c r="G587" s="79">
        <v>29.09</v>
      </c>
      <c r="H587" s="79">
        <v>29.09</v>
      </c>
      <c r="I587" s="79">
        <v>29.09</v>
      </c>
      <c r="J587" s="79">
        <v>29.09</v>
      </c>
      <c r="K587" s="79">
        <v>29.09</v>
      </c>
      <c r="L587" s="79">
        <v>29.09</v>
      </c>
      <c r="M587" s="79">
        <v>29.09</v>
      </c>
      <c r="N587" s="79">
        <v>29.09</v>
      </c>
      <c r="O587" s="79">
        <v>29.09</v>
      </c>
      <c r="P587" s="79">
        <v>29.09</v>
      </c>
      <c r="Q587" s="79">
        <v>29.09</v>
      </c>
      <c r="R587" s="79">
        <v>29.09</v>
      </c>
      <c r="S587" s="79">
        <v>29.09</v>
      </c>
      <c r="T587" s="79">
        <v>29.09</v>
      </c>
      <c r="U587" s="79">
        <v>29.09</v>
      </c>
      <c r="V587" s="79">
        <v>29.09</v>
      </c>
      <c r="W587" s="79">
        <v>29.09</v>
      </c>
      <c r="X587" s="79">
        <v>29.09</v>
      </c>
      <c r="Y587" s="79">
        <v>29.09</v>
      </c>
    </row>
    <row r="588" spans="1:25" s="65" customFormat="1" ht="18.75" hidden="1" customHeight="1" outlineLevel="1" thickBot="1" x14ac:dyDescent="0.25">
      <c r="A588" s="167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4">
        <v>22</v>
      </c>
      <c r="B589" s="106">
        <v>785.62800000000004</v>
      </c>
      <c r="C589" s="107">
        <v>767.80800000000011</v>
      </c>
      <c r="D589" s="107">
        <v>766.84800000000007</v>
      </c>
      <c r="E589" s="108">
        <v>776.45800000000008</v>
      </c>
      <c r="F589" s="108">
        <v>776.07800000000009</v>
      </c>
      <c r="G589" s="108">
        <v>772.07800000000009</v>
      </c>
      <c r="H589" s="108">
        <v>766.08800000000008</v>
      </c>
      <c r="I589" s="108">
        <v>756.0680000000001</v>
      </c>
      <c r="J589" s="108">
        <v>757.49800000000005</v>
      </c>
      <c r="K589" s="109">
        <v>760.90800000000002</v>
      </c>
      <c r="L589" s="108">
        <v>762.35800000000006</v>
      </c>
      <c r="M589" s="110">
        <v>760.80800000000011</v>
      </c>
      <c r="N589" s="109">
        <v>761.32800000000009</v>
      </c>
      <c r="O589" s="108">
        <v>744.48800000000006</v>
      </c>
      <c r="P589" s="110">
        <v>754.80800000000011</v>
      </c>
      <c r="Q589" s="111">
        <v>770.12800000000004</v>
      </c>
      <c r="R589" s="108">
        <v>801.60800000000006</v>
      </c>
      <c r="S589" s="111">
        <v>776.41800000000012</v>
      </c>
      <c r="T589" s="108">
        <v>844.29800000000012</v>
      </c>
      <c r="U589" s="107">
        <v>849.58800000000008</v>
      </c>
      <c r="V589" s="107">
        <v>784.25800000000004</v>
      </c>
      <c r="W589" s="107">
        <v>795.64800000000002</v>
      </c>
      <c r="X589" s="107">
        <v>784.85800000000006</v>
      </c>
      <c r="Y589" s="112">
        <v>795.37800000000004</v>
      </c>
    </row>
    <row r="590" spans="1:25" s="65" customFormat="1" ht="18.75" hidden="1" customHeight="1" outlineLevel="1" x14ac:dyDescent="0.2">
      <c r="A590" s="166" t="s">
        <v>8</v>
      </c>
      <c r="B590" s="73">
        <v>594.4</v>
      </c>
      <c r="C590" s="73">
        <v>576.58000000000004</v>
      </c>
      <c r="D590" s="73">
        <v>575.62</v>
      </c>
      <c r="E590" s="73">
        <v>585.23</v>
      </c>
      <c r="F590" s="73">
        <v>584.85</v>
      </c>
      <c r="G590" s="73">
        <v>580.85</v>
      </c>
      <c r="H590" s="73">
        <v>574.86</v>
      </c>
      <c r="I590" s="73">
        <v>564.84</v>
      </c>
      <c r="J590" s="73">
        <v>566.27</v>
      </c>
      <c r="K590" s="73">
        <v>569.67999999999995</v>
      </c>
      <c r="L590" s="73">
        <v>571.13</v>
      </c>
      <c r="M590" s="73">
        <v>569.58000000000004</v>
      </c>
      <c r="N590" s="73">
        <v>570.1</v>
      </c>
      <c r="O590" s="73">
        <v>553.26</v>
      </c>
      <c r="P590" s="73">
        <v>563.58000000000004</v>
      </c>
      <c r="Q590" s="73">
        <v>578.9</v>
      </c>
      <c r="R590" s="73">
        <v>610.38</v>
      </c>
      <c r="S590" s="73">
        <v>585.19000000000005</v>
      </c>
      <c r="T590" s="73">
        <v>653.07000000000005</v>
      </c>
      <c r="U590" s="73">
        <v>658.36</v>
      </c>
      <c r="V590" s="73">
        <v>593.03</v>
      </c>
      <c r="W590" s="73">
        <v>604.41999999999996</v>
      </c>
      <c r="X590" s="73">
        <v>593.63</v>
      </c>
      <c r="Y590" s="73">
        <v>604.15</v>
      </c>
    </row>
    <row r="591" spans="1:25" s="65" customFormat="1" ht="18.75" hidden="1" customHeight="1" outlineLevel="1" x14ac:dyDescent="0.2">
      <c r="A591" s="56" t="s">
        <v>9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hidden="1" customHeight="1" outlineLevel="1" x14ac:dyDescent="0.2">
      <c r="A592" s="57" t="s">
        <v>10</v>
      </c>
      <c r="B592" s="79">
        <v>29.09</v>
      </c>
      <c r="C592" s="79">
        <v>29.09</v>
      </c>
      <c r="D592" s="79">
        <v>29.09</v>
      </c>
      <c r="E592" s="79">
        <v>29.09</v>
      </c>
      <c r="F592" s="79">
        <v>29.09</v>
      </c>
      <c r="G592" s="79">
        <v>29.09</v>
      </c>
      <c r="H592" s="79">
        <v>29.09</v>
      </c>
      <c r="I592" s="79">
        <v>29.09</v>
      </c>
      <c r="J592" s="79">
        <v>29.09</v>
      </c>
      <c r="K592" s="79">
        <v>29.09</v>
      </c>
      <c r="L592" s="79">
        <v>29.09</v>
      </c>
      <c r="M592" s="79">
        <v>29.09</v>
      </c>
      <c r="N592" s="79">
        <v>29.09</v>
      </c>
      <c r="O592" s="79">
        <v>29.09</v>
      </c>
      <c r="P592" s="79">
        <v>29.09</v>
      </c>
      <c r="Q592" s="79">
        <v>29.09</v>
      </c>
      <c r="R592" s="79">
        <v>29.09</v>
      </c>
      <c r="S592" s="79">
        <v>29.09</v>
      </c>
      <c r="T592" s="79">
        <v>29.09</v>
      </c>
      <c r="U592" s="79">
        <v>29.09</v>
      </c>
      <c r="V592" s="79">
        <v>29.09</v>
      </c>
      <c r="W592" s="79">
        <v>29.09</v>
      </c>
      <c r="X592" s="79">
        <v>29.09</v>
      </c>
      <c r="Y592" s="79">
        <v>29.09</v>
      </c>
    </row>
    <row r="593" spans="1:25" s="65" customFormat="1" ht="18.75" hidden="1" customHeight="1" outlineLevel="1" thickBot="1" x14ac:dyDescent="0.25">
      <c r="A593" s="167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5">
        <v>23</v>
      </c>
      <c r="B594" s="106">
        <v>786.85800000000006</v>
      </c>
      <c r="C594" s="107">
        <v>769.48800000000006</v>
      </c>
      <c r="D594" s="107">
        <v>772.13800000000003</v>
      </c>
      <c r="E594" s="108">
        <v>778.76800000000003</v>
      </c>
      <c r="F594" s="108">
        <v>776.96800000000007</v>
      </c>
      <c r="G594" s="108">
        <v>778.42800000000011</v>
      </c>
      <c r="H594" s="108">
        <v>776.96800000000007</v>
      </c>
      <c r="I594" s="108">
        <v>769.51800000000003</v>
      </c>
      <c r="J594" s="108">
        <v>770.50800000000004</v>
      </c>
      <c r="K594" s="109">
        <v>772.62800000000004</v>
      </c>
      <c r="L594" s="108">
        <v>768.91800000000012</v>
      </c>
      <c r="M594" s="110">
        <v>768.77800000000002</v>
      </c>
      <c r="N594" s="109">
        <v>774.24800000000005</v>
      </c>
      <c r="O594" s="108">
        <v>761.20800000000008</v>
      </c>
      <c r="P594" s="110">
        <v>767.22800000000007</v>
      </c>
      <c r="Q594" s="111">
        <v>778.66800000000012</v>
      </c>
      <c r="R594" s="108">
        <v>783.86800000000005</v>
      </c>
      <c r="S594" s="111">
        <v>789.88800000000003</v>
      </c>
      <c r="T594" s="108">
        <v>787.42800000000011</v>
      </c>
      <c r="U594" s="107">
        <v>844.21800000000007</v>
      </c>
      <c r="V594" s="107">
        <v>786.95800000000008</v>
      </c>
      <c r="W594" s="107">
        <v>794.39800000000002</v>
      </c>
      <c r="X594" s="107">
        <v>798.16800000000012</v>
      </c>
      <c r="Y594" s="112">
        <v>797.40800000000002</v>
      </c>
    </row>
    <row r="595" spans="1:25" s="65" customFormat="1" ht="18.75" hidden="1" customHeight="1" outlineLevel="1" x14ac:dyDescent="0.2">
      <c r="A595" s="166" t="s">
        <v>8</v>
      </c>
      <c r="B595" s="73">
        <v>595.63</v>
      </c>
      <c r="C595" s="73">
        <v>578.26</v>
      </c>
      <c r="D595" s="73">
        <v>580.91</v>
      </c>
      <c r="E595" s="73">
        <v>587.54</v>
      </c>
      <c r="F595" s="73">
        <v>585.74</v>
      </c>
      <c r="G595" s="73">
        <v>587.20000000000005</v>
      </c>
      <c r="H595" s="73">
        <v>585.74</v>
      </c>
      <c r="I595" s="73">
        <v>578.29</v>
      </c>
      <c r="J595" s="73">
        <v>579.28</v>
      </c>
      <c r="K595" s="73">
        <v>581.4</v>
      </c>
      <c r="L595" s="73">
        <v>577.69000000000005</v>
      </c>
      <c r="M595" s="73">
        <v>577.54999999999995</v>
      </c>
      <c r="N595" s="73">
        <v>583.02</v>
      </c>
      <c r="O595" s="73">
        <v>569.98</v>
      </c>
      <c r="P595" s="73">
        <v>576</v>
      </c>
      <c r="Q595" s="73">
        <v>587.44000000000005</v>
      </c>
      <c r="R595" s="73">
        <v>592.64</v>
      </c>
      <c r="S595" s="73">
        <v>598.66</v>
      </c>
      <c r="T595" s="73">
        <v>596.20000000000005</v>
      </c>
      <c r="U595" s="73">
        <v>652.99</v>
      </c>
      <c r="V595" s="73">
        <v>595.73</v>
      </c>
      <c r="W595" s="73">
        <v>603.16999999999996</v>
      </c>
      <c r="X595" s="73">
        <v>606.94000000000005</v>
      </c>
      <c r="Y595" s="73">
        <v>606.17999999999995</v>
      </c>
    </row>
    <row r="596" spans="1:25" s="65" customFormat="1" ht="18.75" hidden="1" customHeight="1" outlineLevel="1" x14ac:dyDescent="0.2">
      <c r="A596" s="56" t="s">
        <v>9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hidden="1" customHeight="1" outlineLevel="1" x14ac:dyDescent="0.2">
      <c r="A597" s="57" t="s">
        <v>10</v>
      </c>
      <c r="B597" s="79">
        <v>29.09</v>
      </c>
      <c r="C597" s="79">
        <v>29.09</v>
      </c>
      <c r="D597" s="79">
        <v>29.09</v>
      </c>
      <c r="E597" s="79">
        <v>29.09</v>
      </c>
      <c r="F597" s="79">
        <v>29.09</v>
      </c>
      <c r="G597" s="79">
        <v>29.09</v>
      </c>
      <c r="H597" s="79">
        <v>29.09</v>
      </c>
      <c r="I597" s="79">
        <v>29.09</v>
      </c>
      <c r="J597" s="79">
        <v>29.09</v>
      </c>
      <c r="K597" s="79">
        <v>29.09</v>
      </c>
      <c r="L597" s="79">
        <v>29.09</v>
      </c>
      <c r="M597" s="79">
        <v>29.09</v>
      </c>
      <c r="N597" s="79">
        <v>29.09</v>
      </c>
      <c r="O597" s="79">
        <v>29.09</v>
      </c>
      <c r="P597" s="79">
        <v>29.09</v>
      </c>
      <c r="Q597" s="79">
        <v>29.09</v>
      </c>
      <c r="R597" s="79">
        <v>29.09</v>
      </c>
      <c r="S597" s="79">
        <v>29.09</v>
      </c>
      <c r="T597" s="79">
        <v>29.09</v>
      </c>
      <c r="U597" s="79">
        <v>29.09</v>
      </c>
      <c r="V597" s="79">
        <v>29.09</v>
      </c>
      <c r="W597" s="79">
        <v>29.09</v>
      </c>
      <c r="X597" s="79">
        <v>29.09</v>
      </c>
      <c r="Y597" s="79">
        <v>29.09</v>
      </c>
    </row>
    <row r="598" spans="1:25" s="65" customFormat="1" ht="18.75" hidden="1" customHeight="1" outlineLevel="1" thickBot="1" x14ac:dyDescent="0.25">
      <c r="A598" s="167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6">
        <v>24</v>
      </c>
      <c r="B599" s="106">
        <v>595.32800000000009</v>
      </c>
      <c r="C599" s="107">
        <v>566.70800000000008</v>
      </c>
      <c r="D599" s="107">
        <v>566.70800000000008</v>
      </c>
      <c r="E599" s="108">
        <v>215.83800000000002</v>
      </c>
      <c r="F599" s="108">
        <v>215.83800000000002</v>
      </c>
      <c r="G599" s="108">
        <v>215.83800000000002</v>
      </c>
      <c r="H599" s="108">
        <v>215.83800000000002</v>
      </c>
      <c r="I599" s="108">
        <v>215.83800000000002</v>
      </c>
      <c r="J599" s="108">
        <v>215.83800000000002</v>
      </c>
      <c r="K599" s="109">
        <v>215.83800000000002</v>
      </c>
      <c r="L599" s="108">
        <v>215.83800000000002</v>
      </c>
      <c r="M599" s="110">
        <v>215.83800000000002</v>
      </c>
      <c r="N599" s="109">
        <v>215.83800000000002</v>
      </c>
      <c r="O599" s="108">
        <v>215.83800000000002</v>
      </c>
      <c r="P599" s="110">
        <v>215.83800000000002</v>
      </c>
      <c r="Q599" s="111">
        <v>553.92800000000011</v>
      </c>
      <c r="R599" s="108">
        <v>565.47800000000007</v>
      </c>
      <c r="S599" s="111">
        <v>573.31799999999998</v>
      </c>
      <c r="T599" s="108">
        <v>572.26800000000003</v>
      </c>
      <c r="U599" s="107">
        <v>572.64800000000014</v>
      </c>
      <c r="V599" s="107">
        <v>575.61800000000005</v>
      </c>
      <c r="W599" s="107">
        <v>577.70800000000008</v>
      </c>
      <c r="X599" s="107">
        <v>680.08800000000008</v>
      </c>
      <c r="Y599" s="112">
        <v>676.798</v>
      </c>
    </row>
    <row r="600" spans="1:25" s="65" customFormat="1" ht="18.75" hidden="1" customHeight="1" outlineLevel="1" x14ac:dyDescent="0.2">
      <c r="A600" s="166" t="s">
        <v>8</v>
      </c>
      <c r="B600" s="73">
        <v>404.1</v>
      </c>
      <c r="C600" s="73">
        <v>375.48</v>
      </c>
      <c r="D600" s="73">
        <v>375.48</v>
      </c>
      <c r="E600" s="73">
        <v>24.61</v>
      </c>
      <c r="F600" s="73">
        <v>24.61</v>
      </c>
      <c r="G600" s="73">
        <v>24.61</v>
      </c>
      <c r="H600" s="73">
        <v>24.61</v>
      </c>
      <c r="I600" s="73">
        <v>24.61</v>
      </c>
      <c r="J600" s="73">
        <v>24.61</v>
      </c>
      <c r="K600" s="73">
        <v>24.61</v>
      </c>
      <c r="L600" s="73">
        <v>24.61</v>
      </c>
      <c r="M600" s="73">
        <v>24.61</v>
      </c>
      <c r="N600" s="73">
        <v>24.61</v>
      </c>
      <c r="O600" s="73">
        <v>24.61</v>
      </c>
      <c r="P600" s="73">
        <v>24.61</v>
      </c>
      <c r="Q600" s="73">
        <v>362.7</v>
      </c>
      <c r="R600" s="73">
        <v>374.25</v>
      </c>
      <c r="S600" s="73">
        <v>382.09</v>
      </c>
      <c r="T600" s="73">
        <v>381.04</v>
      </c>
      <c r="U600" s="73">
        <v>381.42</v>
      </c>
      <c r="V600" s="73">
        <v>384.39</v>
      </c>
      <c r="W600" s="73">
        <v>386.48</v>
      </c>
      <c r="X600" s="73">
        <v>488.86</v>
      </c>
      <c r="Y600" s="73">
        <v>485.57</v>
      </c>
    </row>
    <row r="601" spans="1:25" s="65" customFormat="1" ht="18.75" hidden="1" customHeight="1" outlineLevel="1" x14ac:dyDescent="0.2">
      <c r="A601" s="56" t="s">
        <v>9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hidden="1" customHeight="1" outlineLevel="1" x14ac:dyDescent="0.2">
      <c r="A602" s="57" t="s">
        <v>10</v>
      </c>
      <c r="B602" s="79">
        <v>29.09</v>
      </c>
      <c r="C602" s="79">
        <v>29.09</v>
      </c>
      <c r="D602" s="79">
        <v>29.09</v>
      </c>
      <c r="E602" s="79">
        <v>29.09</v>
      </c>
      <c r="F602" s="79">
        <v>29.09</v>
      </c>
      <c r="G602" s="79">
        <v>29.09</v>
      </c>
      <c r="H602" s="79">
        <v>29.09</v>
      </c>
      <c r="I602" s="79">
        <v>29.09</v>
      </c>
      <c r="J602" s="79">
        <v>29.09</v>
      </c>
      <c r="K602" s="79">
        <v>29.09</v>
      </c>
      <c r="L602" s="79">
        <v>29.09</v>
      </c>
      <c r="M602" s="79">
        <v>29.09</v>
      </c>
      <c r="N602" s="79">
        <v>29.09</v>
      </c>
      <c r="O602" s="79">
        <v>29.09</v>
      </c>
      <c r="P602" s="79">
        <v>29.09</v>
      </c>
      <c r="Q602" s="79">
        <v>29.09</v>
      </c>
      <c r="R602" s="79">
        <v>29.09</v>
      </c>
      <c r="S602" s="79">
        <v>29.09</v>
      </c>
      <c r="T602" s="79">
        <v>29.09</v>
      </c>
      <c r="U602" s="79">
        <v>29.09</v>
      </c>
      <c r="V602" s="79">
        <v>29.09</v>
      </c>
      <c r="W602" s="79">
        <v>29.09</v>
      </c>
      <c r="X602" s="79">
        <v>29.09</v>
      </c>
      <c r="Y602" s="79">
        <v>29.09</v>
      </c>
    </row>
    <row r="603" spans="1:25" s="65" customFormat="1" ht="18.75" hidden="1" customHeight="1" outlineLevel="1" thickBot="1" x14ac:dyDescent="0.25">
      <c r="A603" s="167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4">
        <v>25</v>
      </c>
      <c r="B604" s="106">
        <v>791.05800000000011</v>
      </c>
      <c r="C604" s="107">
        <v>779.94800000000009</v>
      </c>
      <c r="D604" s="107">
        <v>776.70800000000008</v>
      </c>
      <c r="E604" s="108">
        <v>788.11800000000005</v>
      </c>
      <c r="F604" s="108">
        <v>791.25800000000004</v>
      </c>
      <c r="G604" s="108">
        <v>789.98800000000006</v>
      </c>
      <c r="H604" s="108">
        <v>781.1880000000001</v>
      </c>
      <c r="I604" s="108">
        <v>775.44800000000009</v>
      </c>
      <c r="J604" s="108">
        <v>771.9380000000001</v>
      </c>
      <c r="K604" s="109">
        <v>773.60800000000006</v>
      </c>
      <c r="L604" s="108">
        <v>774.82800000000009</v>
      </c>
      <c r="M604" s="110">
        <v>776.48800000000006</v>
      </c>
      <c r="N604" s="109">
        <v>774.62800000000004</v>
      </c>
      <c r="O604" s="108">
        <v>759.19800000000009</v>
      </c>
      <c r="P604" s="110">
        <v>767.57800000000009</v>
      </c>
      <c r="Q604" s="111">
        <v>782.61800000000005</v>
      </c>
      <c r="R604" s="108">
        <v>789.61800000000005</v>
      </c>
      <c r="S604" s="111">
        <v>802.82800000000009</v>
      </c>
      <c r="T604" s="108">
        <v>800.28800000000001</v>
      </c>
      <c r="U604" s="107">
        <v>782.02800000000002</v>
      </c>
      <c r="V604" s="107">
        <v>795.75800000000004</v>
      </c>
      <c r="W604" s="107">
        <v>796.70800000000008</v>
      </c>
      <c r="X604" s="107">
        <v>803.71800000000007</v>
      </c>
      <c r="Y604" s="112">
        <v>796.01800000000003</v>
      </c>
    </row>
    <row r="605" spans="1:25" s="65" customFormat="1" ht="18.75" hidden="1" customHeight="1" outlineLevel="1" x14ac:dyDescent="0.2">
      <c r="A605" s="166" t="s">
        <v>8</v>
      </c>
      <c r="B605" s="73">
        <v>599.83000000000004</v>
      </c>
      <c r="C605" s="73">
        <v>588.72</v>
      </c>
      <c r="D605" s="73">
        <v>585.48</v>
      </c>
      <c r="E605" s="73">
        <v>596.89</v>
      </c>
      <c r="F605" s="73">
        <v>600.03</v>
      </c>
      <c r="G605" s="73">
        <v>598.76</v>
      </c>
      <c r="H605" s="73">
        <v>589.96</v>
      </c>
      <c r="I605" s="73">
        <v>584.22</v>
      </c>
      <c r="J605" s="73">
        <v>580.71</v>
      </c>
      <c r="K605" s="73">
        <v>582.38</v>
      </c>
      <c r="L605" s="73">
        <v>583.6</v>
      </c>
      <c r="M605" s="73">
        <v>585.26</v>
      </c>
      <c r="N605" s="73">
        <v>583.4</v>
      </c>
      <c r="O605" s="73">
        <v>567.97</v>
      </c>
      <c r="P605" s="73">
        <v>576.35</v>
      </c>
      <c r="Q605" s="73">
        <v>591.39</v>
      </c>
      <c r="R605" s="73">
        <v>598.39</v>
      </c>
      <c r="S605" s="73">
        <v>611.6</v>
      </c>
      <c r="T605" s="73">
        <v>609.05999999999995</v>
      </c>
      <c r="U605" s="73">
        <v>590.79999999999995</v>
      </c>
      <c r="V605" s="73">
        <v>604.53</v>
      </c>
      <c r="W605" s="73">
        <v>605.48</v>
      </c>
      <c r="X605" s="73">
        <v>612.49</v>
      </c>
      <c r="Y605" s="73">
        <v>604.79</v>
      </c>
    </row>
    <row r="606" spans="1:25" s="65" customFormat="1" ht="18.75" hidden="1" customHeight="1" outlineLevel="1" x14ac:dyDescent="0.2">
      <c r="A606" s="56" t="s">
        <v>9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hidden="1" customHeight="1" outlineLevel="1" x14ac:dyDescent="0.2">
      <c r="A607" s="57" t="s">
        <v>10</v>
      </c>
      <c r="B607" s="79">
        <v>29.09</v>
      </c>
      <c r="C607" s="79">
        <v>29.09</v>
      </c>
      <c r="D607" s="79">
        <v>29.09</v>
      </c>
      <c r="E607" s="79">
        <v>29.09</v>
      </c>
      <c r="F607" s="79">
        <v>29.09</v>
      </c>
      <c r="G607" s="79">
        <v>29.09</v>
      </c>
      <c r="H607" s="79">
        <v>29.09</v>
      </c>
      <c r="I607" s="79">
        <v>29.09</v>
      </c>
      <c r="J607" s="79">
        <v>29.09</v>
      </c>
      <c r="K607" s="79">
        <v>29.09</v>
      </c>
      <c r="L607" s="79">
        <v>29.09</v>
      </c>
      <c r="M607" s="79">
        <v>29.09</v>
      </c>
      <c r="N607" s="79">
        <v>29.09</v>
      </c>
      <c r="O607" s="79">
        <v>29.09</v>
      </c>
      <c r="P607" s="79">
        <v>29.09</v>
      </c>
      <c r="Q607" s="79">
        <v>29.09</v>
      </c>
      <c r="R607" s="79">
        <v>29.09</v>
      </c>
      <c r="S607" s="79">
        <v>29.09</v>
      </c>
      <c r="T607" s="79">
        <v>29.09</v>
      </c>
      <c r="U607" s="79">
        <v>29.09</v>
      </c>
      <c r="V607" s="79">
        <v>29.09</v>
      </c>
      <c r="W607" s="79">
        <v>29.09</v>
      </c>
      <c r="X607" s="79">
        <v>29.09</v>
      </c>
      <c r="Y607" s="79">
        <v>29.09</v>
      </c>
    </row>
    <row r="608" spans="1:25" s="65" customFormat="1" ht="18.75" hidden="1" customHeight="1" outlineLevel="1" thickBot="1" x14ac:dyDescent="0.25">
      <c r="A608" s="167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5">
        <v>26</v>
      </c>
      <c r="B609" s="106">
        <v>897.21800000000007</v>
      </c>
      <c r="C609" s="107">
        <v>880.8180000000001</v>
      </c>
      <c r="D609" s="107">
        <v>877.39800000000002</v>
      </c>
      <c r="E609" s="108">
        <v>882.96800000000007</v>
      </c>
      <c r="F609" s="108">
        <v>888.66800000000012</v>
      </c>
      <c r="G609" s="108">
        <v>882.53800000000001</v>
      </c>
      <c r="H609" s="108">
        <v>868.65800000000002</v>
      </c>
      <c r="I609" s="108">
        <v>862.76800000000003</v>
      </c>
      <c r="J609" s="108">
        <v>862.94800000000009</v>
      </c>
      <c r="K609" s="109">
        <v>865.01800000000003</v>
      </c>
      <c r="L609" s="108">
        <v>866.87800000000004</v>
      </c>
      <c r="M609" s="110">
        <v>869.13800000000003</v>
      </c>
      <c r="N609" s="109">
        <v>866.94800000000009</v>
      </c>
      <c r="O609" s="108">
        <v>852.62800000000004</v>
      </c>
      <c r="P609" s="110">
        <v>858.57800000000009</v>
      </c>
      <c r="Q609" s="111">
        <v>875.21800000000007</v>
      </c>
      <c r="R609" s="108">
        <v>890.60800000000006</v>
      </c>
      <c r="S609" s="111">
        <v>897.30800000000011</v>
      </c>
      <c r="T609" s="108">
        <v>900.78800000000001</v>
      </c>
      <c r="U609" s="107">
        <v>894.82800000000009</v>
      </c>
      <c r="V609" s="107">
        <v>896.86800000000005</v>
      </c>
      <c r="W609" s="107">
        <v>895.34800000000007</v>
      </c>
      <c r="X609" s="107">
        <v>903.86800000000005</v>
      </c>
      <c r="Y609" s="112">
        <v>896.80800000000011</v>
      </c>
    </row>
    <row r="610" spans="1:25" s="65" customFormat="1" ht="18.75" hidden="1" customHeight="1" outlineLevel="1" x14ac:dyDescent="0.2">
      <c r="A610" s="59" t="s">
        <v>8</v>
      </c>
      <c r="B610" s="73">
        <v>705.99</v>
      </c>
      <c r="C610" s="73">
        <v>689.59</v>
      </c>
      <c r="D610" s="73">
        <v>686.17</v>
      </c>
      <c r="E610" s="73">
        <v>691.74</v>
      </c>
      <c r="F610" s="73">
        <v>697.44</v>
      </c>
      <c r="G610" s="73">
        <v>691.31</v>
      </c>
      <c r="H610" s="73">
        <v>677.43</v>
      </c>
      <c r="I610" s="73">
        <v>671.54</v>
      </c>
      <c r="J610" s="73">
        <v>671.72</v>
      </c>
      <c r="K610" s="73">
        <v>673.79</v>
      </c>
      <c r="L610" s="73">
        <v>675.65</v>
      </c>
      <c r="M610" s="73">
        <v>677.91</v>
      </c>
      <c r="N610" s="73">
        <v>675.72</v>
      </c>
      <c r="O610" s="73">
        <v>661.4</v>
      </c>
      <c r="P610" s="73">
        <v>667.35</v>
      </c>
      <c r="Q610" s="73">
        <v>683.99</v>
      </c>
      <c r="R610" s="73">
        <v>699.38</v>
      </c>
      <c r="S610" s="73">
        <v>706.08</v>
      </c>
      <c r="T610" s="73">
        <v>709.56</v>
      </c>
      <c r="U610" s="73">
        <v>703.6</v>
      </c>
      <c r="V610" s="73">
        <v>705.64</v>
      </c>
      <c r="W610" s="73">
        <v>704.12</v>
      </c>
      <c r="X610" s="73">
        <v>712.64</v>
      </c>
      <c r="Y610" s="73">
        <v>705.58</v>
      </c>
    </row>
    <row r="611" spans="1:25" s="65" customFormat="1" ht="18.75" hidden="1" customHeight="1" outlineLevel="1" x14ac:dyDescent="0.2">
      <c r="A611" s="60" t="s">
        <v>9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hidden="1" customHeight="1" outlineLevel="1" x14ac:dyDescent="0.2">
      <c r="A612" s="61" t="s">
        <v>10</v>
      </c>
      <c r="B612" s="79">
        <v>29.09</v>
      </c>
      <c r="C612" s="79">
        <v>29.09</v>
      </c>
      <c r="D612" s="79">
        <v>29.09</v>
      </c>
      <c r="E612" s="79">
        <v>29.09</v>
      </c>
      <c r="F612" s="79">
        <v>29.09</v>
      </c>
      <c r="G612" s="79">
        <v>29.09</v>
      </c>
      <c r="H612" s="79">
        <v>29.09</v>
      </c>
      <c r="I612" s="79">
        <v>29.09</v>
      </c>
      <c r="J612" s="79">
        <v>29.09</v>
      </c>
      <c r="K612" s="79">
        <v>29.09</v>
      </c>
      <c r="L612" s="79">
        <v>29.09</v>
      </c>
      <c r="M612" s="79">
        <v>29.09</v>
      </c>
      <c r="N612" s="79">
        <v>29.09</v>
      </c>
      <c r="O612" s="79">
        <v>29.09</v>
      </c>
      <c r="P612" s="79">
        <v>29.09</v>
      </c>
      <c r="Q612" s="79">
        <v>29.09</v>
      </c>
      <c r="R612" s="79">
        <v>29.09</v>
      </c>
      <c r="S612" s="79">
        <v>29.09</v>
      </c>
      <c r="T612" s="79">
        <v>29.09</v>
      </c>
      <c r="U612" s="79">
        <v>29.09</v>
      </c>
      <c r="V612" s="79">
        <v>29.09</v>
      </c>
      <c r="W612" s="79">
        <v>29.09</v>
      </c>
      <c r="X612" s="79">
        <v>29.09</v>
      </c>
      <c r="Y612" s="79">
        <v>29.09</v>
      </c>
    </row>
    <row r="613" spans="1:25" s="65" customFormat="1" ht="18.75" hidden="1" customHeight="1" outlineLevel="1" thickBot="1" x14ac:dyDescent="0.25">
      <c r="A613" s="152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7">
        <v>27</v>
      </c>
      <c r="B614" s="106">
        <v>790.47800000000007</v>
      </c>
      <c r="C614" s="107">
        <v>777.38800000000003</v>
      </c>
      <c r="D614" s="107">
        <v>779.55800000000011</v>
      </c>
      <c r="E614" s="108">
        <v>805.07800000000009</v>
      </c>
      <c r="F614" s="108">
        <v>811.01800000000003</v>
      </c>
      <c r="G614" s="108">
        <v>805.01800000000003</v>
      </c>
      <c r="H614" s="108">
        <v>797.41800000000012</v>
      </c>
      <c r="I614" s="108">
        <v>787.16800000000012</v>
      </c>
      <c r="J614" s="108">
        <v>786.62800000000004</v>
      </c>
      <c r="K614" s="109">
        <v>788.04800000000012</v>
      </c>
      <c r="L614" s="108">
        <v>191.22800000000001</v>
      </c>
      <c r="M614" s="110">
        <v>787.14800000000002</v>
      </c>
      <c r="N614" s="109">
        <v>781.46800000000007</v>
      </c>
      <c r="O614" s="108">
        <v>771.36800000000005</v>
      </c>
      <c r="P614" s="110">
        <v>773.10800000000006</v>
      </c>
      <c r="Q614" s="111">
        <v>792.48800000000006</v>
      </c>
      <c r="R614" s="108">
        <v>794.09800000000007</v>
      </c>
      <c r="S614" s="111">
        <v>801.63800000000003</v>
      </c>
      <c r="T614" s="108">
        <v>810.50800000000004</v>
      </c>
      <c r="U614" s="107">
        <v>798.35800000000006</v>
      </c>
      <c r="V614" s="107">
        <v>796.76800000000003</v>
      </c>
      <c r="W614" s="107">
        <v>797.02800000000002</v>
      </c>
      <c r="X614" s="107">
        <v>801.78800000000001</v>
      </c>
      <c r="Y614" s="112">
        <v>800.29800000000012</v>
      </c>
    </row>
    <row r="615" spans="1:25" s="65" customFormat="1" ht="18.75" hidden="1" customHeight="1" outlineLevel="1" x14ac:dyDescent="0.2">
      <c r="A615" s="59" t="s">
        <v>8</v>
      </c>
      <c r="B615" s="73">
        <v>599.25</v>
      </c>
      <c r="C615" s="73">
        <v>586.16</v>
      </c>
      <c r="D615" s="73">
        <v>588.33000000000004</v>
      </c>
      <c r="E615" s="73">
        <v>613.85</v>
      </c>
      <c r="F615" s="73">
        <v>619.79</v>
      </c>
      <c r="G615" s="73">
        <v>613.79</v>
      </c>
      <c r="H615" s="73">
        <v>606.19000000000005</v>
      </c>
      <c r="I615" s="73">
        <v>595.94000000000005</v>
      </c>
      <c r="J615" s="73">
        <v>595.4</v>
      </c>
      <c r="K615" s="73">
        <v>596.82000000000005</v>
      </c>
      <c r="L615" s="73" t="s">
        <v>197</v>
      </c>
      <c r="M615" s="73">
        <v>595.91999999999996</v>
      </c>
      <c r="N615" s="73">
        <v>590.24</v>
      </c>
      <c r="O615" s="73">
        <v>580.14</v>
      </c>
      <c r="P615" s="73">
        <v>581.88</v>
      </c>
      <c r="Q615" s="73">
        <v>601.26</v>
      </c>
      <c r="R615" s="73">
        <v>602.87</v>
      </c>
      <c r="S615" s="73">
        <v>610.41</v>
      </c>
      <c r="T615" s="73">
        <v>619.28</v>
      </c>
      <c r="U615" s="73">
        <v>607.13</v>
      </c>
      <c r="V615" s="73">
        <v>605.54</v>
      </c>
      <c r="W615" s="73">
        <v>605.79999999999995</v>
      </c>
      <c r="X615" s="73">
        <v>610.55999999999995</v>
      </c>
      <c r="Y615" s="73">
        <v>609.07000000000005</v>
      </c>
    </row>
    <row r="616" spans="1:25" s="65" customFormat="1" ht="18.75" hidden="1" customHeight="1" outlineLevel="1" x14ac:dyDescent="0.2">
      <c r="A616" s="60" t="s">
        <v>9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hidden="1" customHeight="1" outlineLevel="1" x14ac:dyDescent="0.2">
      <c r="A617" s="61" t="s">
        <v>10</v>
      </c>
      <c r="B617" s="79">
        <v>29.09</v>
      </c>
      <c r="C617" s="79">
        <v>29.09</v>
      </c>
      <c r="D617" s="79">
        <v>29.09</v>
      </c>
      <c r="E617" s="79">
        <v>29.09</v>
      </c>
      <c r="F617" s="79">
        <v>29.09</v>
      </c>
      <c r="G617" s="79">
        <v>29.09</v>
      </c>
      <c r="H617" s="79">
        <v>29.09</v>
      </c>
      <c r="I617" s="79">
        <v>29.09</v>
      </c>
      <c r="J617" s="79">
        <v>29.09</v>
      </c>
      <c r="K617" s="79">
        <v>29.09</v>
      </c>
      <c r="L617" s="79">
        <v>29.09</v>
      </c>
      <c r="M617" s="79">
        <v>29.09</v>
      </c>
      <c r="N617" s="79">
        <v>29.09</v>
      </c>
      <c r="O617" s="79">
        <v>29.09</v>
      </c>
      <c r="P617" s="79">
        <v>29.09</v>
      </c>
      <c r="Q617" s="79">
        <v>29.09</v>
      </c>
      <c r="R617" s="79">
        <v>29.09</v>
      </c>
      <c r="S617" s="79">
        <v>29.09</v>
      </c>
      <c r="T617" s="79">
        <v>29.09</v>
      </c>
      <c r="U617" s="79">
        <v>29.09</v>
      </c>
      <c r="V617" s="79">
        <v>29.09</v>
      </c>
      <c r="W617" s="79">
        <v>29.09</v>
      </c>
      <c r="X617" s="79">
        <v>29.09</v>
      </c>
      <c r="Y617" s="79">
        <v>29.09</v>
      </c>
    </row>
    <row r="618" spans="1:25" s="65" customFormat="1" ht="18.75" hidden="1" customHeight="1" outlineLevel="1" thickBot="1" x14ac:dyDescent="0.25">
      <c r="A618" s="152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6">
        <v>28</v>
      </c>
      <c r="B619" s="106">
        <v>864.92800000000011</v>
      </c>
      <c r="C619" s="107">
        <v>839.40800000000002</v>
      </c>
      <c r="D619" s="107">
        <v>841.55800000000011</v>
      </c>
      <c r="E619" s="108">
        <v>852.04800000000012</v>
      </c>
      <c r="F619" s="108">
        <v>842.87800000000004</v>
      </c>
      <c r="G619" s="108">
        <v>805.87800000000004</v>
      </c>
      <c r="H619" s="108">
        <v>800.15800000000002</v>
      </c>
      <c r="I619" s="108">
        <v>792.90800000000002</v>
      </c>
      <c r="J619" s="108">
        <v>790.22800000000007</v>
      </c>
      <c r="K619" s="109">
        <v>797.9380000000001</v>
      </c>
      <c r="L619" s="108">
        <v>840.99800000000005</v>
      </c>
      <c r="M619" s="110">
        <v>839.78800000000001</v>
      </c>
      <c r="N619" s="109">
        <v>847.58800000000008</v>
      </c>
      <c r="O619" s="108">
        <v>821.80800000000011</v>
      </c>
      <c r="P619" s="110">
        <v>830.6880000000001</v>
      </c>
      <c r="Q619" s="111">
        <v>811.09800000000007</v>
      </c>
      <c r="R619" s="108">
        <v>815.07800000000009</v>
      </c>
      <c r="S619" s="111">
        <v>818.72800000000007</v>
      </c>
      <c r="T619" s="108">
        <v>856.24800000000005</v>
      </c>
      <c r="U619" s="107">
        <v>851.65800000000002</v>
      </c>
      <c r="V619" s="107">
        <v>857.13800000000003</v>
      </c>
      <c r="W619" s="107">
        <v>861.46800000000007</v>
      </c>
      <c r="X619" s="107">
        <v>897.0680000000001</v>
      </c>
      <c r="Y619" s="112">
        <v>895.64800000000002</v>
      </c>
    </row>
    <row r="620" spans="1:25" s="65" customFormat="1" ht="18.75" hidden="1" customHeight="1" outlineLevel="1" x14ac:dyDescent="0.2">
      <c r="A620" s="166" t="s">
        <v>8</v>
      </c>
      <c r="B620" s="73">
        <v>673.7</v>
      </c>
      <c r="C620" s="73">
        <v>648.17999999999995</v>
      </c>
      <c r="D620" s="73">
        <v>650.33000000000004</v>
      </c>
      <c r="E620" s="73">
        <v>660.82</v>
      </c>
      <c r="F620" s="73">
        <v>651.65</v>
      </c>
      <c r="G620" s="73">
        <v>614.65</v>
      </c>
      <c r="H620" s="73">
        <v>608.92999999999995</v>
      </c>
      <c r="I620" s="73">
        <v>601.67999999999995</v>
      </c>
      <c r="J620" s="73">
        <v>599</v>
      </c>
      <c r="K620" s="73">
        <v>606.71</v>
      </c>
      <c r="L620" s="73">
        <v>649.77</v>
      </c>
      <c r="M620" s="73">
        <v>648.55999999999995</v>
      </c>
      <c r="N620" s="73">
        <v>656.36</v>
      </c>
      <c r="O620" s="73">
        <v>630.58000000000004</v>
      </c>
      <c r="P620" s="73">
        <v>639.46</v>
      </c>
      <c r="Q620" s="73">
        <v>619.87</v>
      </c>
      <c r="R620" s="73">
        <v>623.85</v>
      </c>
      <c r="S620" s="73">
        <v>627.5</v>
      </c>
      <c r="T620" s="73">
        <v>665.02</v>
      </c>
      <c r="U620" s="73">
        <v>660.43</v>
      </c>
      <c r="V620" s="73">
        <v>665.91</v>
      </c>
      <c r="W620" s="73">
        <v>670.24</v>
      </c>
      <c r="X620" s="73">
        <v>705.84</v>
      </c>
      <c r="Y620" s="73">
        <v>704.42</v>
      </c>
    </row>
    <row r="621" spans="1:25" s="65" customFormat="1" ht="18.75" hidden="1" customHeight="1" outlineLevel="1" x14ac:dyDescent="0.2">
      <c r="A621" s="56" t="s">
        <v>9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hidden="1" customHeight="1" outlineLevel="1" x14ac:dyDescent="0.2">
      <c r="A622" s="57" t="s">
        <v>10</v>
      </c>
      <c r="B622" s="79">
        <v>29.09</v>
      </c>
      <c r="C622" s="79">
        <v>29.09</v>
      </c>
      <c r="D622" s="79">
        <v>29.09</v>
      </c>
      <c r="E622" s="79">
        <v>29.09</v>
      </c>
      <c r="F622" s="79">
        <v>29.09</v>
      </c>
      <c r="G622" s="79">
        <v>29.09</v>
      </c>
      <c r="H622" s="79">
        <v>29.09</v>
      </c>
      <c r="I622" s="79">
        <v>29.09</v>
      </c>
      <c r="J622" s="79">
        <v>29.09</v>
      </c>
      <c r="K622" s="79">
        <v>29.09</v>
      </c>
      <c r="L622" s="79">
        <v>29.09</v>
      </c>
      <c r="M622" s="79">
        <v>29.09</v>
      </c>
      <c r="N622" s="79">
        <v>29.09</v>
      </c>
      <c r="O622" s="79">
        <v>29.09</v>
      </c>
      <c r="P622" s="79">
        <v>29.09</v>
      </c>
      <c r="Q622" s="79">
        <v>29.09</v>
      </c>
      <c r="R622" s="79">
        <v>29.09</v>
      </c>
      <c r="S622" s="79">
        <v>29.09</v>
      </c>
      <c r="T622" s="79">
        <v>29.09</v>
      </c>
      <c r="U622" s="79">
        <v>29.09</v>
      </c>
      <c r="V622" s="79">
        <v>29.09</v>
      </c>
      <c r="W622" s="79">
        <v>29.09</v>
      </c>
      <c r="X622" s="79">
        <v>29.09</v>
      </c>
      <c r="Y622" s="79">
        <v>29.09</v>
      </c>
    </row>
    <row r="623" spans="1:25" s="65" customFormat="1" ht="18.75" hidden="1" customHeight="1" outlineLevel="1" thickBot="1" x14ac:dyDescent="0.25">
      <c r="A623" s="167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4">
        <v>29</v>
      </c>
      <c r="B624" s="106">
        <v>1037.1879999999999</v>
      </c>
      <c r="C624" s="107">
        <v>1005.0580000000001</v>
      </c>
      <c r="D624" s="107">
        <v>1008.0580000000001</v>
      </c>
      <c r="E624" s="108">
        <v>1022.7080000000001</v>
      </c>
      <c r="F624" s="108">
        <v>991.20800000000008</v>
      </c>
      <c r="G624" s="108">
        <v>1008.638</v>
      </c>
      <c r="H624" s="108">
        <v>1001.648</v>
      </c>
      <c r="I624" s="108">
        <v>939.71800000000007</v>
      </c>
      <c r="J624" s="108">
        <v>942.03800000000001</v>
      </c>
      <c r="K624" s="109">
        <v>948.17800000000011</v>
      </c>
      <c r="L624" s="108">
        <v>952.04800000000012</v>
      </c>
      <c r="M624" s="110">
        <v>949.91800000000012</v>
      </c>
      <c r="N624" s="109">
        <v>950.11800000000005</v>
      </c>
      <c r="O624" s="108">
        <v>911.32800000000009</v>
      </c>
      <c r="P624" s="110">
        <v>916.04800000000012</v>
      </c>
      <c r="Q624" s="111">
        <v>931.70800000000008</v>
      </c>
      <c r="R624" s="108">
        <v>937.26800000000003</v>
      </c>
      <c r="S624" s="111">
        <v>946.1880000000001</v>
      </c>
      <c r="T624" s="108">
        <v>996.99800000000005</v>
      </c>
      <c r="U624" s="107">
        <v>993.44800000000009</v>
      </c>
      <c r="V624" s="107">
        <v>991.29800000000012</v>
      </c>
      <c r="W624" s="107">
        <v>994.91800000000012</v>
      </c>
      <c r="X624" s="107">
        <v>999.48800000000006</v>
      </c>
      <c r="Y624" s="112">
        <v>997.26800000000003</v>
      </c>
    </row>
    <row r="625" spans="1:25" s="65" customFormat="1" ht="18.75" hidden="1" customHeight="1" outlineLevel="1" x14ac:dyDescent="0.2">
      <c r="A625" s="166" t="s">
        <v>8</v>
      </c>
      <c r="B625" s="73">
        <v>845.96</v>
      </c>
      <c r="C625" s="73">
        <v>813.83</v>
      </c>
      <c r="D625" s="73">
        <v>816.83</v>
      </c>
      <c r="E625" s="73">
        <v>831.48</v>
      </c>
      <c r="F625" s="73">
        <v>799.98</v>
      </c>
      <c r="G625" s="73">
        <v>817.41</v>
      </c>
      <c r="H625" s="73">
        <v>810.42</v>
      </c>
      <c r="I625" s="73">
        <v>748.49</v>
      </c>
      <c r="J625" s="73">
        <v>750.81</v>
      </c>
      <c r="K625" s="73">
        <v>756.95</v>
      </c>
      <c r="L625" s="73">
        <v>760.82</v>
      </c>
      <c r="M625" s="73">
        <v>758.69</v>
      </c>
      <c r="N625" s="73">
        <v>758.89</v>
      </c>
      <c r="O625" s="73">
        <v>720.1</v>
      </c>
      <c r="P625" s="73">
        <v>724.82</v>
      </c>
      <c r="Q625" s="73">
        <v>740.48</v>
      </c>
      <c r="R625" s="73">
        <v>746.04</v>
      </c>
      <c r="S625" s="73">
        <v>754.96</v>
      </c>
      <c r="T625" s="73">
        <v>805.77</v>
      </c>
      <c r="U625" s="73">
        <v>802.22</v>
      </c>
      <c r="V625" s="73">
        <v>800.07</v>
      </c>
      <c r="W625" s="73">
        <v>803.69</v>
      </c>
      <c r="X625" s="73">
        <v>808.26</v>
      </c>
      <c r="Y625" s="73">
        <v>806.04</v>
      </c>
    </row>
    <row r="626" spans="1:25" s="65" customFormat="1" ht="18.75" hidden="1" customHeight="1" outlineLevel="1" x14ac:dyDescent="0.2">
      <c r="A626" s="56" t="s">
        <v>9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5" s="65" customFormat="1" ht="18.75" hidden="1" customHeight="1" outlineLevel="1" x14ac:dyDescent="0.2">
      <c r="A627" s="57" t="s">
        <v>10</v>
      </c>
      <c r="B627" s="79">
        <v>29.09</v>
      </c>
      <c r="C627" s="79">
        <v>29.09</v>
      </c>
      <c r="D627" s="79">
        <v>29.09</v>
      </c>
      <c r="E627" s="79">
        <v>29.09</v>
      </c>
      <c r="F627" s="79">
        <v>29.09</v>
      </c>
      <c r="G627" s="79">
        <v>29.09</v>
      </c>
      <c r="H627" s="79">
        <v>29.09</v>
      </c>
      <c r="I627" s="79">
        <v>29.09</v>
      </c>
      <c r="J627" s="79">
        <v>29.09</v>
      </c>
      <c r="K627" s="79">
        <v>29.09</v>
      </c>
      <c r="L627" s="79">
        <v>29.09</v>
      </c>
      <c r="M627" s="79">
        <v>29.09</v>
      </c>
      <c r="N627" s="79">
        <v>29.09</v>
      </c>
      <c r="O627" s="79">
        <v>29.09</v>
      </c>
      <c r="P627" s="79">
        <v>29.09</v>
      </c>
      <c r="Q627" s="79">
        <v>29.09</v>
      </c>
      <c r="R627" s="79">
        <v>29.09</v>
      </c>
      <c r="S627" s="79">
        <v>29.09</v>
      </c>
      <c r="T627" s="79">
        <v>29.09</v>
      </c>
      <c r="U627" s="79">
        <v>29.09</v>
      </c>
      <c r="V627" s="79">
        <v>29.09</v>
      </c>
      <c r="W627" s="79">
        <v>29.09</v>
      </c>
      <c r="X627" s="79">
        <v>29.09</v>
      </c>
      <c r="Y627" s="79">
        <v>29.09</v>
      </c>
    </row>
    <row r="628" spans="1:25" s="65" customFormat="1" ht="18.75" hidden="1" customHeight="1" outlineLevel="1" thickBot="1" x14ac:dyDescent="0.25">
      <c r="A628" s="167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5">
        <v>30</v>
      </c>
      <c r="B629" s="106">
        <v>945.19800000000009</v>
      </c>
      <c r="C629" s="107">
        <v>962.97800000000007</v>
      </c>
      <c r="D629" s="107">
        <v>994.13800000000003</v>
      </c>
      <c r="E629" s="108">
        <v>974.77800000000002</v>
      </c>
      <c r="F629" s="108">
        <v>998.23800000000006</v>
      </c>
      <c r="G629" s="108">
        <v>996.86800000000005</v>
      </c>
      <c r="H629" s="108">
        <v>987.54800000000012</v>
      </c>
      <c r="I629" s="108">
        <v>976.04800000000012</v>
      </c>
      <c r="J629" s="108">
        <v>970.20800000000008</v>
      </c>
      <c r="K629" s="109">
        <v>971.29800000000012</v>
      </c>
      <c r="L629" s="108">
        <v>980.54800000000012</v>
      </c>
      <c r="M629" s="110">
        <v>979.49800000000005</v>
      </c>
      <c r="N629" s="109">
        <v>976.9380000000001</v>
      </c>
      <c r="O629" s="108">
        <v>958.83800000000008</v>
      </c>
      <c r="P629" s="110">
        <v>964.08800000000008</v>
      </c>
      <c r="Q629" s="111">
        <v>983.47800000000007</v>
      </c>
      <c r="R629" s="108">
        <v>996.54800000000012</v>
      </c>
      <c r="S629" s="111">
        <v>982.77800000000002</v>
      </c>
      <c r="T629" s="108">
        <v>998.26800000000003</v>
      </c>
      <c r="U629" s="107">
        <v>1031.298</v>
      </c>
      <c r="V629" s="107">
        <v>1005.7980000000001</v>
      </c>
      <c r="W629" s="107">
        <v>1022.028</v>
      </c>
      <c r="X629" s="107">
        <v>1026.338</v>
      </c>
      <c r="Y629" s="112">
        <v>1027.3779999999999</v>
      </c>
    </row>
    <row r="630" spans="1:25" s="65" customFormat="1" ht="18.75" hidden="1" customHeight="1" outlineLevel="1" x14ac:dyDescent="0.2">
      <c r="A630" s="59" t="s">
        <v>8</v>
      </c>
      <c r="B630" s="73">
        <v>753.97</v>
      </c>
      <c r="C630" s="73">
        <v>771.75</v>
      </c>
      <c r="D630" s="73">
        <v>802.91</v>
      </c>
      <c r="E630" s="73">
        <v>783.55</v>
      </c>
      <c r="F630" s="73">
        <v>807.01</v>
      </c>
      <c r="G630" s="73">
        <v>805.64</v>
      </c>
      <c r="H630" s="73">
        <v>796.32</v>
      </c>
      <c r="I630" s="73">
        <v>784.82</v>
      </c>
      <c r="J630" s="73">
        <v>778.98</v>
      </c>
      <c r="K630" s="73">
        <v>780.07</v>
      </c>
      <c r="L630" s="73">
        <v>789.32</v>
      </c>
      <c r="M630" s="73">
        <v>788.27</v>
      </c>
      <c r="N630" s="73">
        <v>785.71</v>
      </c>
      <c r="O630" s="73">
        <v>767.61</v>
      </c>
      <c r="P630" s="73">
        <v>772.86</v>
      </c>
      <c r="Q630" s="73">
        <v>792.25</v>
      </c>
      <c r="R630" s="73">
        <v>805.32</v>
      </c>
      <c r="S630" s="73">
        <v>791.55</v>
      </c>
      <c r="T630" s="73">
        <v>807.04</v>
      </c>
      <c r="U630" s="73">
        <v>840.07</v>
      </c>
      <c r="V630" s="73">
        <v>814.57</v>
      </c>
      <c r="W630" s="73">
        <v>830.8</v>
      </c>
      <c r="X630" s="73">
        <v>835.11</v>
      </c>
      <c r="Y630" s="73">
        <v>836.15</v>
      </c>
    </row>
    <row r="631" spans="1:25" s="65" customFormat="1" ht="18.75" hidden="1" customHeight="1" outlineLevel="1" x14ac:dyDescent="0.2">
      <c r="A631" s="60" t="s">
        <v>9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5" s="65" customFormat="1" ht="18.75" hidden="1" customHeight="1" outlineLevel="1" x14ac:dyDescent="0.2">
      <c r="A632" s="61" t="s">
        <v>10</v>
      </c>
      <c r="B632" s="79">
        <v>29.09</v>
      </c>
      <c r="C632" s="79">
        <v>29.09</v>
      </c>
      <c r="D632" s="79">
        <v>29.09</v>
      </c>
      <c r="E632" s="79">
        <v>29.09</v>
      </c>
      <c r="F632" s="79">
        <v>29.09</v>
      </c>
      <c r="G632" s="79">
        <v>29.09</v>
      </c>
      <c r="H632" s="79">
        <v>29.09</v>
      </c>
      <c r="I632" s="79">
        <v>29.09</v>
      </c>
      <c r="J632" s="79">
        <v>29.09</v>
      </c>
      <c r="K632" s="79">
        <v>29.09</v>
      </c>
      <c r="L632" s="79">
        <v>29.09</v>
      </c>
      <c r="M632" s="79">
        <v>29.09</v>
      </c>
      <c r="N632" s="79">
        <v>29.09</v>
      </c>
      <c r="O632" s="79">
        <v>29.09</v>
      </c>
      <c r="P632" s="79">
        <v>29.09</v>
      </c>
      <c r="Q632" s="79">
        <v>29.09</v>
      </c>
      <c r="R632" s="79">
        <v>29.09</v>
      </c>
      <c r="S632" s="79">
        <v>29.09</v>
      </c>
      <c r="T632" s="79">
        <v>29.09</v>
      </c>
      <c r="U632" s="79">
        <v>29.09</v>
      </c>
      <c r="V632" s="79">
        <v>29.09</v>
      </c>
      <c r="W632" s="79">
        <v>29.09</v>
      </c>
      <c r="X632" s="79">
        <v>29.09</v>
      </c>
      <c r="Y632" s="79">
        <v>29.09</v>
      </c>
    </row>
    <row r="633" spans="1:25" s="65" customFormat="1" ht="18.75" hidden="1" customHeight="1" outlineLevel="1" thickBot="1" x14ac:dyDescent="0.25">
      <c r="A633" s="152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collapsed="1" thickBot="1" x14ac:dyDescent="0.25">
      <c r="A634" s="117">
        <v>31</v>
      </c>
      <c r="B634" s="106">
        <v>854.07800000000009</v>
      </c>
      <c r="C634" s="107">
        <v>866.25800000000004</v>
      </c>
      <c r="D634" s="107">
        <v>872.00800000000004</v>
      </c>
      <c r="E634" s="108">
        <v>886.35800000000006</v>
      </c>
      <c r="F634" s="108">
        <v>888.58800000000008</v>
      </c>
      <c r="G634" s="108">
        <v>896.53800000000001</v>
      </c>
      <c r="H634" s="108">
        <v>893.88800000000003</v>
      </c>
      <c r="I634" s="108">
        <v>881.49800000000005</v>
      </c>
      <c r="J634" s="108">
        <v>876.32800000000009</v>
      </c>
      <c r="K634" s="109">
        <v>891.17800000000011</v>
      </c>
      <c r="L634" s="108">
        <v>886.75800000000004</v>
      </c>
      <c r="M634" s="110">
        <v>878.67800000000011</v>
      </c>
      <c r="N634" s="109">
        <v>843.00800000000004</v>
      </c>
      <c r="O634" s="108">
        <v>823.26800000000003</v>
      </c>
      <c r="P634" s="110">
        <v>829.08800000000008</v>
      </c>
      <c r="Q634" s="111">
        <v>847.61800000000005</v>
      </c>
      <c r="R634" s="108">
        <v>854.85800000000006</v>
      </c>
      <c r="S634" s="111">
        <v>866.32800000000009</v>
      </c>
      <c r="T634" s="108">
        <v>858.22800000000007</v>
      </c>
      <c r="U634" s="107">
        <v>850.75800000000004</v>
      </c>
      <c r="V634" s="107">
        <v>820.5680000000001</v>
      </c>
      <c r="W634" s="107">
        <v>857.79800000000012</v>
      </c>
      <c r="X634" s="107">
        <v>862.67800000000011</v>
      </c>
      <c r="Y634" s="112">
        <v>817.48800000000006</v>
      </c>
    </row>
    <row r="635" spans="1:25" s="65" customFormat="1" ht="18.75" hidden="1" customHeight="1" outlineLevel="1" x14ac:dyDescent="0.2">
      <c r="A635" s="166" t="s">
        <v>8</v>
      </c>
      <c r="B635" s="73">
        <v>662.85</v>
      </c>
      <c r="C635" s="73">
        <v>675.03</v>
      </c>
      <c r="D635" s="73">
        <v>680.78</v>
      </c>
      <c r="E635" s="73">
        <v>695.13</v>
      </c>
      <c r="F635" s="73">
        <v>697.36</v>
      </c>
      <c r="G635" s="73">
        <v>705.31</v>
      </c>
      <c r="H635" s="73">
        <v>702.66</v>
      </c>
      <c r="I635" s="73">
        <v>690.27</v>
      </c>
      <c r="J635" s="73">
        <v>685.1</v>
      </c>
      <c r="K635" s="73">
        <v>699.95</v>
      </c>
      <c r="L635" s="73">
        <v>695.53</v>
      </c>
      <c r="M635" s="73">
        <v>687.45</v>
      </c>
      <c r="N635" s="73">
        <v>651.78</v>
      </c>
      <c r="O635" s="73">
        <v>632.04</v>
      </c>
      <c r="P635" s="73">
        <v>637.86</v>
      </c>
      <c r="Q635" s="73">
        <v>656.39</v>
      </c>
      <c r="R635" s="73">
        <v>663.63</v>
      </c>
      <c r="S635" s="73">
        <v>675.1</v>
      </c>
      <c r="T635" s="73">
        <v>667</v>
      </c>
      <c r="U635" s="73">
        <v>659.53</v>
      </c>
      <c r="V635" s="73">
        <v>629.34</v>
      </c>
      <c r="W635" s="73">
        <v>666.57</v>
      </c>
      <c r="X635" s="73">
        <v>671.45</v>
      </c>
      <c r="Y635" s="73">
        <v>626.26</v>
      </c>
    </row>
    <row r="636" spans="1:25" s="65" customFormat="1" ht="18.75" hidden="1" customHeight="1" outlineLevel="1" x14ac:dyDescent="0.2">
      <c r="A636" s="56" t="s">
        <v>9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5" s="65" customFormat="1" ht="18.75" hidden="1" customHeight="1" outlineLevel="1" x14ac:dyDescent="0.2">
      <c r="A637" s="57" t="s">
        <v>10</v>
      </c>
      <c r="B637" s="79">
        <v>29.09</v>
      </c>
      <c r="C637" s="79">
        <v>29.09</v>
      </c>
      <c r="D637" s="79">
        <v>29.09</v>
      </c>
      <c r="E637" s="79">
        <v>29.09</v>
      </c>
      <c r="F637" s="79">
        <v>29.09</v>
      </c>
      <c r="G637" s="79">
        <v>29.09</v>
      </c>
      <c r="H637" s="79">
        <v>29.09</v>
      </c>
      <c r="I637" s="79">
        <v>29.09</v>
      </c>
      <c r="J637" s="79">
        <v>29.09</v>
      </c>
      <c r="K637" s="79">
        <v>29.09</v>
      </c>
      <c r="L637" s="79">
        <v>29.09</v>
      </c>
      <c r="M637" s="79">
        <v>29.09</v>
      </c>
      <c r="N637" s="79">
        <v>29.09</v>
      </c>
      <c r="O637" s="79">
        <v>29.09</v>
      </c>
      <c r="P637" s="79">
        <v>29.09</v>
      </c>
      <c r="Q637" s="79">
        <v>29.09</v>
      </c>
      <c r="R637" s="79">
        <v>29.09</v>
      </c>
      <c r="S637" s="79">
        <v>29.09</v>
      </c>
      <c r="T637" s="79">
        <v>29.09</v>
      </c>
      <c r="U637" s="79">
        <v>29.09</v>
      </c>
      <c r="V637" s="79">
        <v>29.09</v>
      </c>
      <c r="W637" s="79">
        <v>29.09</v>
      </c>
      <c r="X637" s="79">
        <v>29.09</v>
      </c>
      <c r="Y637" s="79">
        <v>29.09</v>
      </c>
    </row>
    <row r="638" spans="1:25" s="65" customFormat="1" ht="18.75" hidden="1" customHeight="1" outlineLevel="1" thickBot="1" x14ac:dyDescent="0.25">
      <c r="A638" s="167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47" t="s">
        <v>47</v>
      </c>
      <c r="B643" s="349" t="s">
        <v>101</v>
      </c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1"/>
    </row>
    <row r="644" spans="1:25" s="65" customFormat="1" ht="39" customHeight="1" thickBot="1" x14ac:dyDescent="0.25">
      <c r="A644" s="348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v>1011.378</v>
      </c>
      <c r="C645" s="107">
        <v>881.19799999999998</v>
      </c>
      <c r="D645" s="107">
        <v>873.08800000000008</v>
      </c>
      <c r="E645" s="108">
        <v>880.39800000000002</v>
      </c>
      <c r="F645" s="108">
        <v>877.21800000000007</v>
      </c>
      <c r="G645" s="108">
        <v>881.18799999999999</v>
      </c>
      <c r="H645" s="108">
        <v>940.36800000000005</v>
      </c>
      <c r="I645" s="108">
        <v>1005.638</v>
      </c>
      <c r="J645" s="108">
        <v>1003.0780000000001</v>
      </c>
      <c r="K645" s="109">
        <v>878.81799999999998</v>
      </c>
      <c r="L645" s="108">
        <v>986.57800000000009</v>
      </c>
      <c r="M645" s="110">
        <v>910.09800000000007</v>
      </c>
      <c r="N645" s="109">
        <v>984.80799999999999</v>
      </c>
      <c r="O645" s="108">
        <v>876.00800000000004</v>
      </c>
      <c r="P645" s="110">
        <v>867.82800000000009</v>
      </c>
      <c r="Q645" s="111">
        <v>984.75800000000004</v>
      </c>
      <c r="R645" s="108">
        <v>991.74800000000005</v>
      </c>
      <c r="S645" s="111">
        <v>991.548</v>
      </c>
      <c r="T645" s="108">
        <v>920.73800000000006</v>
      </c>
      <c r="U645" s="107">
        <v>881.23800000000006</v>
      </c>
      <c r="V645" s="107">
        <v>948.13800000000003</v>
      </c>
      <c r="W645" s="107">
        <v>886.22800000000007</v>
      </c>
      <c r="X645" s="107">
        <v>882.28800000000001</v>
      </c>
      <c r="Y645" s="112">
        <v>887.69799999999998</v>
      </c>
    </row>
    <row r="646" spans="1:25" s="70" customFormat="1" ht="18.75" hidden="1" customHeight="1" outlineLevel="1" x14ac:dyDescent="0.2">
      <c r="A646" s="59" t="s">
        <v>8</v>
      </c>
      <c r="B646" s="73">
        <v>849.24</v>
      </c>
      <c r="C646" s="73">
        <v>719.06</v>
      </c>
      <c r="D646" s="73">
        <v>710.95</v>
      </c>
      <c r="E646" s="73">
        <v>718.26</v>
      </c>
      <c r="F646" s="73">
        <v>715.08</v>
      </c>
      <c r="G646" s="73">
        <v>719.05</v>
      </c>
      <c r="H646" s="73">
        <v>778.23</v>
      </c>
      <c r="I646" s="73">
        <v>843.5</v>
      </c>
      <c r="J646" s="73">
        <v>840.94</v>
      </c>
      <c r="K646" s="73">
        <v>716.68</v>
      </c>
      <c r="L646" s="73">
        <v>824.44</v>
      </c>
      <c r="M646" s="73">
        <v>747.96</v>
      </c>
      <c r="N646" s="73">
        <v>822.67</v>
      </c>
      <c r="O646" s="73">
        <v>713.87</v>
      </c>
      <c r="P646" s="73">
        <v>705.69</v>
      </c>
      <c r="Q646" s="73">
        <v>822.62</v>
      </c>
      <c r="R646" s="73">
        <v>829.61</v>
      </c>
      <c r="S646" s="73">
        <v>829.41</v>
      </c>
      <c r="T646" s="73">
        <v>758.6</v>
      </c>
      <c r="U646" s="73">
        <v>719.1</v>
      </c>
      <c r="V646" s="73">
        <v>786</v>
      </c>
      <c r="W646" s="73">
        <v>724.09</v>
      </c>
      <c r="X646" s="73">
        <v>720.15</v>
      </c>
      <c r="Y646" s="73">
        <v>725.56</v>
      </c>
    </row>
    <row r="647" spans="1:25" s="70" customFormat="1" ht="18.75" hidden="1" customHeight="1" outlineLevel="1" x14ac:dyDescent="0.2">
      <c r="A647" s="60" t="s">
        <v>9</v>
      </c>
      <c r="B647" s="79">
        <v>159.75</v>
      </c>
      <c r="C647" s="77">
        <v>159.75</v>
      </c>
      <c r="D647" s="77">
        <v>159.75</v>
      </c>
      <c r="E647" s="77">
        <v>159.75</v>
      </c>
      <c r="F647" s="77">
        <v>159.75</v>
      </c>
      <c r="G647" s="77">
        <v>159.75</v>
      </c>
      <c r="H647" s="77">
        <v>159.75</v>
      </c>
      <c r="I647" s="77">
        <v>159.75</v>
      </c>
      <c r="J647" s="77">
        <v>159.75</v>
      </c>
      <c r="K647" s="77">
        <v>159.75</v>
      </c>
      <c r="L647" s="77">
        <v>159.75</v>
      </c>
      <c r="M647" s="77">
        <v>159.75</v>
      </c>
      <c r="N647" s="77">
        <v>159.75</v>
      </c>
      <c r="O647" s="77">
        <v>159.75</v>
      </c>
      <c r="P647" s="77">
        <v>159.75</v>
      </c>
      <c r="Q647" s="77">
        <v>159.75</v>
      </c>
      <c r="R647" s="77">
        <v>159.75</v>
      </c>
      <c r="S647" s="77">
        <v>159.75</v>
      </c>
      <c r="T647" s="77">
        <v>159.75</v>
      </c>
      <c r="U647" s="77">
        <v>159.75</v>
      </c>
      <c r="V647" s="77">
        <v>159.75</v>
      </c>
      <c r="W647" s="77">
        <v>159.75</v>
      </c>
      <c r="X647" s="77">
        <v>159.75</v>
      </c>
      <c r="Y647" s="84">
        <v>159.75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2.3879999999999999</v>
      </c>
      <c r="C649" s="78">
        <v>2.3879999999999999</v>
      </c>
      <c r="D649" s="78">
        <v>2.3879999999999999</v>
      </c>
      <c r="E649" s="78">
        <v>2.3879999999999999</v>
      </c>
      <c r="F649" s="78">
        <v>2.3879999999999999</v>
      </c>
      <c r="G649" s="78">
        <v>2.3879999999999999</v>
      </c>
      <c r="H649" s="78">
        <v>2.3879999999999999</v>
      </c>
      <c r="I649" s="78">
        <v>2.3879999999999999</v>
      </c>
      <c r="J649" s="78">
        <v>2.3879999999999999</v>
      </c>
      <c r="K649" s="78">
        <v>2.3879999999999999</v>
      </c>
      <c r="L649" s="78">
        <v>2.3879999999999999</v>
      </c>
      <c r="M649" s="78">
        <v>2.3879999999999999</v>
      </c>
      <c r="N649" s="78">
        <v>2.3879999999999999</v>
      </c>
      <c r="O649" s="78">
        <v>2.3879999999999999</v>
      </c>
      <c r="P649" s="78">
        <v>2.3879999999999999</v>
      </c>
      <c r="Q649" s="78">
        <v>2.3879999999999999</v>
      </c>
      <c r="R649" s="78">
        <v>2.3879999999999999</v>
      </c>
      <c r="S649" s="78">
        <v>2.3879999999999999</v>
      </c>
      <c r="T649" s="78">
        <v>2.3879999999999999</v>
      </c>
      <c r="U649" s="78">
        <v>2.3879999999999999</v>
      </c>
      <c r="V649" s="78">
        <v>2.3879999999999999</v>
      </c>
      <c r="W649" s="78">
        <v>2.3879999999999999</v>
      </c>
      <c r="X649" s="78">
        <v>2.3879999999999999</v>
      </c>
      <c r="Y649" s="85">
        <v>2.3879999999999999</v>
      </c>
    </row>
    <row r="650" spans="1:25" s="65" customFormat="1" ht="18.75" customHeight="1" collapsed="1" thickBot="1" x14ac:dyDescent="0.25">
      <c r="A650" s="117">
        <v>2</v>
      </c>
      <c r="B650" s="106">
        <v>907.19799999999998</v>
      </c>
      <c r="C650" s="107">
        <v>906.81799999999998</v>
      </c>
      <c r="D650" s="107">
        <v>968.82800000000009</v>
      </c>
      <c r="E650" s="108">
        <v>964.16800000000001</v>
      </c>
      <c r="F650" s="108">
        <v>971.20800000000008</v>
      </c>
      <c r="G650" s="108">
        <v>829.69799999999998</v>
      </c>
      <c r="H650" s="108">
        <v>829.32800000000009</v>
      </c>
      <c r="I650" s="108">
        <v>825.93799999999999</v>
      </c>
      <c r="J650" s="108">
        <v>931.798</v>
      </c>
      <c r="K650" s="109">
        <v>916.85800000000006</v>
      </c>
      <c r="L650" s="108">
        <v>957.49800000000005</v>
      </c>
      <c r="M650" s="110">
        <v>949.71800000000007</v>
      </c>
      <c r="N650" s="109">
        <v>827.45800000000008</v>
      </c>
      <c r="O650" s="108">
        <v>823.30799999999999</v>
      </c>
      <c r="P650" s="110">
        <v>883.46800000000007</v>
      </c>
      <c r="Q650" s="111">
        <v>824.66800000000001</v>
      </c>
      <c r="R650" s="108">
        <v>963.75800000000004</v>
      </c>
      <c r="S650" s="111">
        <v>911.928</v>
      </c>
      <c r="T650" s="108">
        <v>945.81799999999998</v>
      </c>
      <c r="U650" s="107">
        <v>916.97800000000007</v>
      </c>
      <c r="V650" s="107">
        <v>833.76800000000003</v>
      </c>
      <c r="W650" s="107">
        <v>839.70800000000008</v>
      </c>
      <c r="X650" s="107">
        <v>966.048</v>
      </c>
      <c r="Y650" s="112">
        <v>894.85800000000006</v>
      </c>
    </row>
    <row r="651" spans="1:25" s="65" customFormat="1" ht="18.75" customHeight="1" outlineLevel="1" x14ac:dyDescent="0.2">
      <c r="A651" s="59" t="s">
        <v>8</v>
      </c>
      <c r="B651" s="73">
        <v>745.06</v>
      </c>
      <c r="C651" s="73">
        <v>744.68</v>
      </c>
      <c r="D651" s="73">
        <v>806.69</v>
      </c>
      <c r="E651" s="73">
        <v>802.03</v>
      </c>
      <c r="F651" s="73">
        <v>809.07</v>
      </c>
      <c r="G651" s="73">
        <v>667.56</v>
      </c>
      <c r="H651" s="73">
        <v>667.19</v>
      </c>
      <c r="I651" s="73">
        <v>663.8</v>
      </c>
      <c r="J651" s="73">
        <v>769.66</v>
      </c>
      <c r="K651" s="73">
        <v>754.72</v>
      </c>
      <c r="L651" s="73">
        <v>795.36</v>
      </c>
      <c r="M651" s="73">
        <v>787.58</v>
      </c>
      <c r="N651" s="73">
        <v>665.32</v>
      </c>
      <c r="O651" s="73">
        <v>661.17</v>
      </c>
      <c r="P651" s="73">
        <v>721.33</v>
      </c>
      <c r="Q651" s="73">
        <v>662.53</v>
      </c>
      <c r="R651" s="73">
        <v>801.62</v>
      </c>
      <c r="S651" s="73">
        <v>749.79</v>
      </c>
      <c r="T651" s="73">
        <v>783.68</v>
      </c>
      <c r="U651" s="73">
        <v>754.84</v>
      </c>
      <c r="V651" s="73">
        <v>671.63</v>
      </c>
      <c r="W651" s="73">
        <v>677.57</v>
      </c>
      <c r="X651" s="73">
        <v>803.91</v>
      </c>
      <c r="Y651" s="73">
        <v>732.72</v>
      </c>
    </row>
    <row r="652" spans="1:25" s="65" customFormat="1" ht="18.75" customHeight="1" outlineLevel="1" x14ac:dyDescent="0.2">
      <c r="A652" s="60" t="s">
        <v>9</v>
      </c>
      <c r="B652" s="79">
        <v>159.75</v>
      </c>
      <c r="C652" s="77">
        <v>159.75</v>
      </c>
      <c r="D652" s="77">
        <v>159.75</v>
      </c>
      <c r="E652" s="77">
        <v>159.75</v>
      </c>
      <c r="F652" s="77">
        <v>159.75</v>
      </c>
      <c r="G652" s="77">
        <v>159.75</v>
      </c>
      <c r="H652" s="77">
        <v>159.75</v>
      </c>
      <c r="I652" s="77">
        <v>159.75</v>
      </c>
      <c r="J652" s="77">
        <v>159.75</v>
      </c>
      <c r="K652" s="77">
        <v>159.75</v>
      </c>
      <c r="L652" s="77">
        <v>159.75</v>
      </c>
      <c r="M652" s="77">
        <v>159.75</v>
      </c>
      <c r="N652" s="77">
        <v>159.75</v>
      </c>
      <c r="O652" s="77">
        <v>159.75</v>
      </c>
      <c r="P652" s="77">
        <v>159.75</v>
      </c>
      <c r="Q652" s="77">
        <v>159.75</v>
      </c>
      <c r="R652" s="77">
        <v>159.75</v>
      </c>
      <c r="S652" s="77">
        <v>159.75</v>
      </c>
      <c r="T652" s="77">
        <v>159.75</v>
      </c>
      <c r="U652" s="77">
        <v>159.75</v>
      </c>
      <c r="V652" s="77">
        <v>159.75</v>
      </c>
      <c r="W652" s="77">
        <v>159.75</v>
      </c>
      <c r="X652" s="77">
        <v>159.75</v>
      </c>
      <c r="Y652" s="84">
        <v>159.75</v>
      </c>
    </row>
    <row r="653" spans="1:25" s="65" customFormat="1" ht="18.75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 x14ac:dyDescent="0.25">
      <c r="A654" s="152" t="s">
        <v>11</v>
      </c>
      <c r="B654" s="80">
        <v>2.3879999999999999</v>
      </c>
      <c r="C654" s="78">
        <v>2.3879999999999999</v>
      </c>
      <c r="D654" s="78">
        <v>2.3879999999999999</v>
      </c>
      <c r="E654" s="78">
        <v>2.3879999999999999</v>
      </c>
      <c r="F654" s="78">
        <v>2.3879999999999999</v>
      </c>
      <c r="G654" s="78">
        <v>2.3879999999999999</v>
      </c>
      <c r="H654" s="78">
        <v>2.3879999999999999</v>
      </c>
      <c r="I654" s="78">
        <v>2.3879999999999999</v>
      </c>
      <c r="J654" s="78">
        <v>2.3879999999999999</v>
      </c>
      <c r="K654" s="78">
        <v>2.3879999999999999</v>
      </c>
      <c r="L654" s="78">
        <v>2.3879999999999999</v>
      </c>
      <c r="M654" s="78">
        <v>2.3879999999999999</v>
      </c>
      <c r="N654" s="78">
        <v>2.3879999999999999</v>
      </c>
      <c r="O654" s="78">
        <v>2.3879999999999999</v>
      </c>
      <c r="P654" s="78">
        <v>2.3879999999999999</v>
      </c>
      <c r="Q654" s="78">
        <v>2.3879999999999999</v>
      </c>
      <c r="R654" s="78">
        <v>2.3879999999999999</v>
      </c>
      <c r="S654" s="78">
        <v>2.3879999999999999</v>
      </c>
      <c r="T654" s="78">
        <v>2.3879999999999999</v>
      </c>
      <c r="U654" s="78">
        <v>2.3879999999999999</v>
      </c>
      <c r="V654" s="78">
        <v>2.3879999999999999</v>
      </c>
      <c r="W654" s="78">
        <v>2.3879999999999999</v>
      </c>
      <c r="X654" s="78">
        <v>2.3879999999999999</v>
      </c>
      <c r="Y654" s="85">
        <v>2.3879999999999999</v>
      </c>
    </row>
    <row r="655" spans="1:25" s="65" customFormat="1" ht="18.75" customHeight="1" thickBot="1" x14ac:dyDescent="0.25">
      <c r="A655" s="114">
        <v>3</v>
      </c>
      <c r="B655" s="106">
        <v>842.678</v>
      </c>
      <c r="C655" s="107">
        <v>843.298</v>
      </c>
      <c r="D655" s="107">
        <v>845.59800000000007</v>
      </c>
      <c r="E655" s="108">
        <v>821.52800000000002</v>
      </c>
      <c r="F655" s="108">
        <v>906.68799999999999</v>
      </c>
      <c r="G655" s="108">
        <v>943.37800000000004</v>
      </c>
      <c r="H655" s="108">
        <v>1216.9379999999999</v>
      </c>
      <c r="I655" s="108">
        <v>830.27800000000002</v>
      </c>
      <c r="J655" s="108">
        <v>1173.1779999999999</v>
      </c>
      <c r="K655" s="109">
        <v>1168.1379999999999</v>
      </c>
      <c r="L655" s="108">
        <v>1135.518</v>
      </c>
      <c r="M655" s="110">
        <v>1164.3779999999999</v>
      </c>
      <c r="N655" s="109">
        <v>826.94799999999998</v>
      </c>
      <c r="O655" s="108">
        <v>824.19799999999998</v>
      </c>
      <c r="P655" s="110">
        <v>960.26800000000003</v>
      </c>
      <c r="Q655" s="111">
        <v>829.13800000000003</v>
      </c>
      <c r="R655" s="108">
        <v>824.10800000000006</v>
      </c>
      <c r="S655" s="111">
        <v>908.41800000000001</v>
      </c>
      <c r="T655" s="108">
        <v>975.84800000000007</v>
      </c>
      <c r="U655" s="107">
        <v>908.03800000000001</v>
      </c>
      <c r="V655" s="107">
        <v>828.53800000000001</v>
      </c>
      <c r="W655" s="107">
        <v>832.16800000000001</v>
      </c>
      <c r="X655" s="107">
        <v>867.00800000000004</v>
      </c>
      <c r="Y655" s="112">
        <v>871.10800000000006</v>
      </c>
    </row>
    <row r="656" spans="1:25" s="65" customFormat="1" ht="18.75" hidden="1" customHeight="1" outlineLevel="1" x14ac:dyDescent="0.2">
      <c r="A656" s="59" t="s">
        <v>8</v>
      </c>
      <c r="B656" s="73">
        <v>680.54</v>
      </c>
      <c r="C656" s="73">
        <v>681.16</v>
      </c>
      <c r="D656" s="73">
        <v>683.46</v>
      </c>
      <c r="E656" s="73">
        <v>659.39</v>
      </c>
      <c r="F656" s="73">
        <v>744.55</v>
      </c>
      <c r="G656" s="73">
        <v>781.24</v>
      </c>
      <c r="H656" s="73">
        <v>1054.8</v>
      </c>
      <c r="I656" s="73">
        <v>668.14</v>
      </c>
      <c r="J656" s="73">
        <v>1011.04</v>
      </c>
      <c r="K656" s="73">
        <v>1006</v>
      </c>
      <c r="L656" s="73">
        <v>973.38</v>
      </c>
      <c r="M656" s="73">
        <v>1002.24</v>
      </c>
      <c r="N656" s="73">
        <v>664.81</v>
      </c>
      <c r="O656" s="73">
        <v>662.06</v>
      </c>
      <c r="P656" s="73">
        <v>798.13</v>
      </c>
      <c r="Q656" s="73">
        <v>667</v>
      </c>
      <c r="R656" s="73">
        <v>661.97</v>
      </c>
      <c r="S656" s="73">
        <v>746.28</v>
      </c>
      <c r="T656" s="73">
        <v>813.71</v>
      </c>
      <c r="U656" s="73">
        <v>745.9</v>
      </c>
      <c r="V656" s="73">
        <v>666.4</v>
      </c>
      <c r="W656" s="73">
        <v>670.03</v>
      </c>
      <c r="X656" s="73">
        <v>704.87</v>
      </c>
      <c r="Y656" s="73">
        <v>708.97</v>
      </c>
    </row>
    <row r="657" spans="1:25" s="65" customFormat="1" ht="18.75" hidden="1" customHeight="1" outlineLevel="1" x14ac:dyDescent="0.2">
      <c r="A657" s="60" t="s">
        <v>9</v>
      </c>
      <c r="B657" s="79">
        <v>159.75</v>
      </c>
      <c r="C657" s="77">
        <v>159.75</v>
      </c>
      <c r="D657" s="77">
        <v>159.75</v>
      </c>
      <c r="E657" s="77">
        <v>159.75</v>
      </c>
      <c r="F657" s="77">
        <v>159.75</v>
      </c>
      <c r="G657" s="77">
        <v>159.75</v>
      </c>
      <c r="H657" s="77">
        <v>159.75</v>
      </c>
      <c r="I657" s="77">
        <v>159.75</v>
      </c>
      <c r="J657" s="77">
        <v>159.75</v>
      </c>
      <c r="K657" s="77">
        <v>159.75</v>
      </c>
      <c r="L657" s="77">
        <v>159.75</v>
      </c>
      <c r="M657" s="77">
        <v>159.75</v>
      </c>
      <c r="N657" s="77">
        <v>159.75</v>
      </c>
      <c r="O657" s="77">
        <v>159.75</v>
      </c>
      <c r="P657" s="77">
        <v>159.75</v>
      </c>
      <c r="Q657" s="77">
        <v>159.75</v>
      </c>
      <c r="R657" s="77">
        <v>159.75</v>
      </c>
      <c r="S657" s="77">
        <v>159.75</v>
      </c>
      <c r="T657" s="77">
        <v>159.75</v>
      </c>
      <c r="U657" s="77">
        <v>159.75</v>
      </c>
      <c r="V657" s="77">
        <v>159.75</v>
      </c>
      <c r="W657" s="77">
        <v>159.75</v>
      </c>
      <c r="X657" s="77">
        <v>159.75</v>
      </c>
      <c r="Y657" s="84">
        <v>159.75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35">
        <v>4</v>
      </c>
      <c r="B660" s="106">
        <v>924.78800000000001</v>
      </c>
      <c r="C660" s="107">
        <v>928.44799999999998</v>
      </c>
      <c r="D660" s="107">
        <v>923.428</v>
      </c>
      <c r="E660" s="108">
        <v>907.63800000000003</v>
      </c>
      <c r="F660" s="108">
        <v>885.15800000000002</v>
      </c>
      <c r="G660" s="108">
        <v>884.13800000000003</v>
      </c>
      <c r="H660" s="108">
        <v>1215.1579999999999</v>
      </c>
      <c r="I660" s="108">
        <v>1204.4279999999999</v>
      </c>
      <c r="J660" s="108">
        <v>1164.2379999999998</v>
      </c>
      <c r="K660" s="109">
        <v>1167.1679999999999</v>
      </c>
      <c r="L660" s="108">
        <v>1130.8979999999999</v>
      </c>
      <c r="M660" s="110">
        <v>1165.3879999999999</v>
      </c>
      <c r="N660" s="109">
        <v>1196.4979999999998</v>
      </c>
      <c r="O660" s="108">
        <v>910.78800000000001</v>
      </c>
      <c r="P660" s="110">
        <v>978.66800000000001</v>
      </c>
      <c r="Q660" s="111">
        <v>981.13800000000003</v>
      </c>
      <c r="R660" s="108">
        <v>1219.1679999999999</v>
      </c>
      <c r="S660" s="111">
        <v>1234.548</v>
      </c>
      <c r="T660" s="108">
        <v>979.73800000000006</v>
      </c>
      <c r="U660" s="107">
        <v>914.06799999999998</v>
      </c>
      <c r="V660" s="107">
        <v>909.98800000000006</v>
      </c>
      <c r="W660" s="107">
        <v>916.41800000000001</v>
      </c>
      <c r="X660" s="107">
        <v>920.08800000000008</v>
      </c>
      <c r="Y660" s="112">
        <v>922.36800000000005</v>
      </c>
    </row>
    <row r="661" spans="1:25" s="65" customFormat="1" ht="18.75" hidden="1" customHeight="1" outlineLevel="1" x14ac:dyDescent="0.2">
      <c r="A661" s="61" t="s">
        <v>8</v>
      </c>
      <c r="B661" s="73">
        <v>762.65</v>
      </c>
      <c r="C661" s="73">
        <v>766.31</v>
      </c>
      <c r="D661" s="73">
        <v>761.29</v>
      </c>
      <c r="E661" s="73">
        <v>745.5</v>
      </c>
      <c r="F661" s="73">
        <v>723.02</v>
      </c>
      <c r="G661" s="73">
        <v>722</v>
      </c>
      <c r="H661" s="73">
        <v>1053.02</v>
      </c>
      <c r="I661" s="73">
        <v>1042.29</v>
      </c>
      <c r="J661" s="73">
        <v>1002.1</v>
      </c>
      <c r="K661" s="73">
        <v>1005.03</v>
      </c>
      <c r="L661" s="73">
        <v>968.76</v>
      </c>
      <c r="M661" s="73">
        <v>1003.25</v>
      </c>
      <c r="N661" s="73">
        <v>1034.3599999999999</v>
      </c>
      <c r="O661" s="73">
        <v>748.65</v>
      </c>
      <c r="P661" s="73">
        <v>816.53</v>
      </c>
      <c r="Q661" s="73">
        <v>819</v>
      </c>
      <c r="R661" s="73">
        <v>1057.03</v>
      </c>
      <c r="S661" s="73">
        <v>1072.4100000000001</v>
      </c>
      <c r="T661" s="73">
        <v>817.6</v>
      </c>
      <c r="U661" s="73">
        <v>751.93</v>
      </c>
      <c r="V661" s="73">
        <v>747.85</v>
      </c>
      <c r="W661" s="73">
        <v>754.28</v>
      </c>
      <c r="X661" s="73">
        <v>757.95</v>
      </c>
      <c r="Y661" s="73">
        <v>760.23</v>
      </c>
    </row>
    <row r="662" spans="1:25" s="65" customFormat="1" ht="18.75" hidden="1" customHeight="1" outlineLevel="1" x14ac:dyDescent="0.2">
      <c r="A662" s="60" t="s">
        <v>9</v>
      </c>
      <c r="B662" s="79">
        <v>159.75</v>
      </c>
      <c r="C662" s="77">
        <v>159.75</v>
      </c>
      <c r="D662" s="77">
        <v>159.75</v>
      </c>
      <c r="E662" s="77">
        <v>159.75</v>
      </c>
      <c r="F662" s="77">
        <v>159.75</v>
      </c>
      <c r="G662" s="77">
        <v>159.75</v>
      </c>
      <c r="H662" s="77">
        <v>159.75</v>
      </c>
      <c r="I662" s="77">
        <v>159.75</v>
      </c>
      <c r="J662" s="77">
        <v>159.75</v>
      </c>
      <c r="K662" s="77">
        <v>159.75</v>
      </c>
      <c r="L662" s="77">
        <v>159.75</v>
      </c>
      <c r="M662" s="77">
        <v>159.75</v>
      </c>
      <c r="N662" s="77">
        <v>159.75</v>
      </c>
      <c r="O662" s="77">
        <v>159.75</v>
      </c>
      <c r="P662" s="77">
        <v>159.75</v>
      </c>
      <c r="Q662" s="77">
        <v>159.75</v>
      </c>
      <c r="R662" s="77">
        <v>159.75</v>
      </c>
      <c r="S662" s="77">
        <v>159.75</v>
      </c>
      <c r="T662" s="77">
        <v>159.75</v>
      </c>
      <c r="U662" s="77">
        <v>159.75</v>
      </c>
      <c r="V662" s="77">
        <v>159.75</v>
      </c>
      <c r="W662" s="77">
        <v>159.75</v>
      </c>
      <c r="X662" s="77">
        <v>159.75</v>
      </c>
      <c r="Y662" s="84">
        <v>159.75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2.3879999999999999</v>
      </c>
      <c r="C664" s="78">
        <v>2.3879999999999999</v>
      </c>
      <c r="D664" s="78">
        <v>2.3879999999999999</v>
      </c>
      <c r="E664" s="78">
        <v>2.3879999999999999</v>
      </c>
      <c r="F664" s="78">
        <v>2.3879999999999999</v>
      </c>
      <c r="G664" s="78">
        <v>2.3879999999999999</v>
      </c>
      <c r="H664" s="78">
        <v>2.3879999999999999</v>
      </c>
      <c r="I664" s="78">
        <v>2.3879999999999999</v>
      </c>
      <c r="J664" s="78">
        <v>2.3879999999999999</v>
      </c>
      <c r="K664" s="78">
        <v>2.3879999999999999</v>
      </c>
      <c r="L664" s="78">
        <v>2.3879999999999999</v>
      </c>
      <c r="M664" s="78">
        <v>2.3879999999999999</v>
      </c>
      <c r="N664" s="78">
        <v>2.3879999999999999</v>
      </c>
      <c r="O664" s="78">
        <v>2.3879999999999999</v>
      </c>
      <c r="P664" s="78">
        <v>2.3879999999999999</v>
      </c>
      <c r="Q664" s="78">
        <v>2.3879999999999999</v>
      </c>
      <c r="R664" s="78">
        <v>2.3879999999999999</v>
      </c>
      <c r="S664" s="78">
        <v>2.3879999999999999</v>
      </c>
      <c r="T664" s="78">
        <v>2.3879999999999999</v>
      </c>
      <c r="U664" s="78">
        <v>2.3879999999999999</v>
      </c>
      <c r="V664" s="78">
        <v>2.3879999999999999</v>
      </c>
      <c r="W664" s="78">
        <v>2.3879999999999999</v>
      </c>
      <c r="X664" s="78">
        <v>2.3879999999999999</v>
      </c>
      <c r="Y664" s="85">
        <v>2.3879999999999999</v>
      </c>
    </row>
    <row r="665" spans="1:25" s="65" customFormat="1" ht="18.75" customHeight="1" collapsed="1" thickBot="1" x14ac:dyDescent="0.25">
      <c r="A665" s="114">
        <v>5</v>
      </c>
      <c r="B665" s="106">
        <v>917.76800000000003</v>
      </c>
      <c r="C665" s="107">
        <v>934.02800000000002</v>
      </c>
      <c r="D665" s="107">
        <v>918.38800000000003</v>
      </c>
      <c r="E665" s="108">
        <v>907.69799999999998</v>
      </c>
      <c r="F665" s="108">
        <v>916.78800000000001</v>
      </c>
      <c r="G665" s="108">
        <v>890.97800000000007</v>
      </c>
      <c r="H665" s="108">
        <v>908.10800000000006</v>
      </c>
      <c r="I665" s="108">
        <v>914.46800000000007</v>
      </c>
      <c r="J665" s="108">
        <v>911.98800000000006</v>
      </c>
      <c r="K665" s="109">
        <v>905.78800000000001</v>
      </c>
      <c r="L665" s="108">
        <v>884.77800000000002</v>
      </c>
      <c r="M665" s="110">
        <v>880.34800000000007</v>
      </c>
      <c r="N665" s="109">
        <v>899.59800000000007</v>
      </c>
      <c r="O665" s="108">
        <v>905.75800000000004</v>
      </c>
      <c r="P665" s="110">
        <v>912.91800000000001</v>
      </c>
      <c r="Q665" s="111">
        <v>900.38800000000003</v>
      </c>
      <c r="R665" s="108">
        <v>901.38800000000003</v>
      </c>
      <c r="S665" s="111">
        <v>890.99800000000005</v>
      </c>
      <c r="T665" s="108">
        <v>895.14800000000002</v>
      </c>
      <c r="U665" s="107">
        <v>922.72800000000007</v>
      </c>
      <c r="V665" s="107">
        <v>932.86800000000005</v>
      </c>
      <c r="W665" s="107">
        <v>931.69799999999998</v>
      </c>
      <c r="X665" s="107">
        <v>924.298</v>
      </c>
      <c r="Y665" s="112">
        <v>916.36800000000005</v>
      </c>
    </row>
    <row r="666" spans="1:25" s="65" customFormat="1" ht="18.75" hidden="1" customHeight="1" outlineLevel="1" x14ac:dyDescent="0.2">
      <c r="A666" s="59" t="s">
        <v>8</v>
      </c>
      <c r="B666" s="73">
        <v>755.63</v>
      </c>
      <c r="C666" s="73">
        <v>771.89</v>
      </c>
      <c r="D666" s="73">
        <v>756.25</v>
      </c>
      <c r="E666" s="73">
        <v>745.56</v>
      </c>
      <c r="F666" s="73">
        <v>754.65</v>
      </c>
      <c r="G666" s="73">
        <v>728.84</v>
      </c>
      <c r="H666" s="73">
        <v>745.97</v>
      </c>
      <c r="I666" s="73">
        <v>752.33</v>
      </c>
      <c r="J666" s="73">
        <v>749.85</v>
      </c>
      <c r="K666" s="73">
        <v>743.65</v>
      </c>
      <c r="L666" s="73">
        <v>722.64</v>
      </c>
      <c r="M666" s="73">
        <v>718.21</v>
      </c>
      <c r="N666" s="73">
        <v>737.46</v>
      </c>
      <c r="O666" s="73">
        <v>743.62</v>
      </c>
      <c r="P666" s="73">
        <v>750.78</v>
      </c>
      <c r="Q666" s="73">
        <v>738.25</v>
      </c>
      <c r="R666" s="73">
        <v>739.25</v>
      </c>
      <c r="S666" s="73">
        <v>728.86</v>
      </c>
      <c r="T666" s="73">
        <v>733.01</v>
      </c>
      <c r="U666" s="73">
        <v>760.59</v>
      </c>
      <c r="V666" s="73">
        <v>770.73</v>
      </c>
      <c r="W666" s="73">
        <v>769.56</v>
      </c>
      <c r="X666" s="73">
        <v>762.16</v>
      </c>
      <c r="Y666" s="73">
        <v>754.23</v>
      </c>
    </row>
    <row r="667" spans="1:25" s="65" customFormat="1" ht="18.75" hidden="1" customHeight="1" outlineLevel="1" x14ac:dyDescent="0.2">
      <c r="A667" s="60" t="s">
        <v>9</v>
      </c>
      <c r="B667" s="79">
        <v>159.75</v>
      </c>
      <c r="C667" s="77">
        <v>159.75</v>
      </c>
      <c r="D667" s="77">
        <v>159.75</v>
      </c>
      <c r="E667" s="77">
        <v>159.75</v>
      </c>
      <c r="F667" s="77">
        <v>159.75</v>
      </c>
      <c r="G667" s="77">
        <v>159.75</v>
      </c>
      <c r="H667" s="77">
        <v>159.75</v>
      </c>
      <c r="I667" s="77">
        <v>159.75</v>
      </c>
      <c r="J667" s="77">
        <v>159.75</v>
      </c>
      <c r="K667" s="77">
        <v>159.75</v>
      </c>
      <c r="L667" s="77">
        <v>159.75</v>
      </c>
      <c r="M667" s="77">
        <v>159.75</v>
      </c>
      <c r="N667" s="77">
        <v>159.75</v>
      </c>
      <c r="O667" s="77">
        <v>159.75</v>
      </c>
      <c r="P667" s="77">
        <v>159.75</v>
      </c>
      <c r="Q667" s="77">
        <v>159.75</v>
      </c>
      <c r="R667" s="77">
        <v>159.75</v>
      </c>
      <c r="S667" s="77">
        <v>159.75</v>
      </c>
      <c r="T667" s="77">
        <v>159.75</v>
      </c>
      <c r="U667" s="77">
        <v>159.75</v>
      </c>
      <c r="V667" s="77">
        <v>159.75</v>
      </c>
      <c r="W667" s="77">
        <v>159.75</v>
      </c>
      <c r="X667" s="77">
        <v>159.75</v>
      </c>
      <c r="Y667" s="84">
        <v>159.75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2.3879999999999999</v>
      </c>
      <c r="C669" s="78">
        <v>2.3879999999999999</v>
      </c>
      <c r="D669" s="78">
        <v>2.3879999999999999</v>
      </c>
      <c r="E669" s="78">
        <v>2.3879999999999999</v>
      </c>
      <c r="F669" s="78">
        <v>2.3879999999999999</v>
      </c>
      <c r="G669" s="78">
        <v>2.3879999999999999</v>
      </c>
      <c r="H669" s="78">
        <v>2.3879999999999999</v>
      </c>
      <c r="I669" s="78">
        <v>2.3879999999999999</v>
      </c>
      <c r="J669" s="78">
        <v>2.3879999999999999</v>
      </c>
      <c r="K669" s="78">
        <v>2.3879999999999999</v>
      </c>
      <c r="L669" s="78">
        <v>2.3879999999999999</v>
      </c>
      <c r="M669" s="78">
        <v>2.3879999999999999</v>
      </c>
      <c r="N669" s="78">
        <v>2.3879999999999999</v>
      </c>
      <c r="O669" s="78">
        <v>2.3879999999999999</v>
      </c>
      <c r="P669" s="78">
        <v>2.3879999999999999</v>
      </c>
      <c r="Q669" s="78">
        <v>2.3879999999999999</v>
      </c>
      <c r="R669" s="78">
        <v>2.3879999999999999</v>
      </c>
      <c r="S669" s="78">
        <v>2.3879999999999999</v>
      </c>
      <c r="T669" s="78">
        <v>2.3879999999999999</v>
      </c>
      <c r="U669" s="78">
        <v>2.3879999999999999</v>
      </c>
      <c r="V669" s="78">
        <v>2.3879999999999999</v>
      </c>
      <c r="W669" s="78">
        <v>2.3879999999999999</v>
      </c>
      <c r="X669" s="78">
        <v>2.3879999999999999</v>
      </c>
      <c r="Y669" s="85">
        <v>2.3879999999999999</v>
      </c>
    </row>
    <row r="670" spans="1:25" s="65" customFormat="1" ht="18.75" customHeight="1" collapsed="1" thickBot="1" x14ac:dyDescent="0.25">
      <c r="A670" s="117">
        <v>6</v>
      </c>
      <c r="B670" s="106">
        <v>939.36800000000005</v>
      </c>
      <c r="C670" s="107">
        <v>930.15800000000002</v>
      </c>
      <c r="D670" s="107">
        <v>940.35800000000006</v>
      </c>
      <c r="E670" s="108">
        <v>935.07800000000009</v>
      </c>
      <c r="F670" s="108">
        <v>937.428</v>
      </c>
      <c r="G670" s="108">
        <v>937.95800000000008</v>
      </c>
      <c r="H670" s="108">
        <v>935.25800000000004</v>
      </c>
      <c r="I670" s="108">
        <v>932.96800000000007</v>
      </c>
      <c r="J670" s="108">
        <v>938.74800000000005</v>
      </c>
      <c r="K670" s="109">
        <v>927.32800000000009</v>
      </c>
      <c r="L670" s="108">
        <v>926.37800000000004</v>
      </c>
      <c r="M670" s="110">
        <v>920.38800000000003</v>
      </c>
      <c r="N670" s="109">
        <v>925.91800000000001</v>
      </c>
      <c r="O670" s="108">
        <v>882.31799999999998</v>
      </c>
      <c r="P670" s="110">
        <v>902.87800000000004</v>
      </c>
      <c r="Q670" s="111">
        <v>900.75800000000004</v>
      </c>
      <c r="R670" s="108">
        <v>887.10800000000006</v>
      </c>
      <c r="S670" s="111">
        <v>894.93799999999999</v>
      </c>
      <c r="T670" s="108">
        <v>908.49800000000005</v>
      </c>
      <c r="U670" s="107">
        <v>920.32800000000009</v>
      </c>
      <c r="V670" s="107">
        <v>933.55799999999999</v>
      </c>
      <c r="W670" s="107">
        <v>939.39800000000002</v>
      </c>
      <c r="X670" s="107">
        <v>942.83800000000008</v>
      </c>
      <c r="Y670" s="112">
        <v>942.90800000000002</v>
      </c>
    </row>
    <row r="671" spans="1:25" s="65" customFormat="1" ht="18.75" hidden="1" customHeight="1" outlineLevel="1" x14ac:dyDescent="0.2">
      <c r="A671" s="59" t="s">
        <v>8</v>
      </c>
      <c r="B671" s="73">
        <v>777.23</v>
      </c>
      <c r="C671" s="73">
        <v>768.02</v>
      </c>
      <c r="D671" s="73">
        <v>778.22</v>
      </c>
      <c r="E671" s="73">
        <v>772.94</v>
      </c>
      <c r="F671" s="73">
        <v>775.29</v>
      </c>
      <c r="G671" s="73">
        <v>775.82</v>
      </c>
      <c r="H671" s="73">
        <v>773.12</v>
      </c>
      <c r="I671" s="73">
        <v>770.83</v>
      </c>
      <c r="J671" s="73">
        <v>776.61</v>
      </c>
      <c r="K671" s="73">
        <v>765.19</v>
      </c>
      <c r="L671" s="73">
        <v>764.24</v>
      </c>
      <c r="M671" s="73">
        <v>758.25</v>
      </c>
      <c r="N671" s="73">
        <v>763.78</v>
      </c>
      <c r="O671" s="73">
        <v>720.18</v>
      </c>
      <c r="P671" s="73">
        <v>740.74</v>
      </c>
      <c r="Q671" s="73">
        <v>738.62</v>
      </c>
      <c r="R671" s="73">
        <v>724.97</v>
      </c>
      <c r="S671" s="73">
        <v>732.8</v>
      </c>
      <c r="T671" s="73">
        <v>746.36</v>
      </c>
      <c r="U671" s="73">
        <v>758.19</v>
      </c>
      <c r="V671" s="73">
        <v>771.42</v>
      </c>
      <c r="W671" s="73">
        <v>777.26</v>
      </c>
      <c r="X671" s="73">
        <v>780.7</v>
      </c>
      <c r="Y671" s="73">
        <v>780.77</v>
      </c>
    </row>
    <row r="672" spans="1:25" s="65" customFormat="1" ht="18.75" hidden="1" customHeight="1" outlineLevel="1" x14ac:dyDescent="0.2">
      <c r="A672" s="60" t="s">
        <v>9</v>
      </c>
      <c r="B672" s="79">
        <v>159.75</v>
      </c>
      <c r="C672" s="77">
        <v>159.75</v>
      </c>
      <c r="D672" s="77">
        <v>159.75</v>
      </c>
      <c r="E672" s="77">
        <v>159.75</v>
      </c>
      <c r="F672" s="77">
        <v>159.75</v>
      </c>
      <c r="G672" s="77">
        <v>159.75</v>
      </c>
      <c r="H672" s="77">
        <v>159.75</v>
      </c>
      <c r="I672" s="77">
        <v>159.75</v>
      </c>
      <c r="J672" s="77">
        <v>159.75</v>
      </c>
      <c r="K672" s="77">
        <v>159.75</v>
      </c>
      <c r="L672" s="77">
        <v>159.75</v>
      </c>
      <c r="M672" s="77">
        <v>159.75</v>
      </c>
      <c r="N672" s="77">
        <v>159.75</v>
      </c>
      <c r="O672" s="77">
        <v>159.75</v>
      </c>
      <c r="P672" s="77">
        <v>159.75</v>
      </c>
      <c r="Q672" s="77">
        <v>159.75</v>
      </c>
      <c r="R672" s="77">
        <v>159.75</v>
      </c>
      <c r="S672" s="77">
        <v>159.75</v>
      </c>
      <c r="T672" s="77">
        <v>159.75</v>
      </c>
      <c r="U672" s="77">
        <v>159.75</v>
      </c>
      <c r="V672" s="77">
        <v>159.75</v>
      </c>
      <c r="W672" s="77">
        <v>159.75</v>
      </c>
      <c r="X672" s="77">
        <v>159.75</v>
      </c>
      <c r="Y672" s="84">
        <v>159.75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2.3879999999999999</v>
      </c>
      <c r="C674" s="78">
        <v>2.3879999999999999</v>
      </c>
      <c r="D674" s="78">
        <v>2.3879999999999999</v>
      </c>
      <c r="E674" s="78">
        <v>2.3879999999999999</v>
      </c>
      <c r="F674" s="78">
        <v>2.3879999999999999</v>
      </c>
      <c r="G674" s="78">
        <v>2.3879999999999999</v>
      </c>
      <c r="H674" s="78">
        <v>2.3879999999999999</v>
      </c>
      <c r="I674" s="78">
        <v>2.3879999999999999</v>
      </c>
      <c r="J674" s="78">
        <v>2.3879999999999999</v>
      </c>
      <c r="K674" s="78">
        <v>2.3879999999999999</v>
      </c>
      <c r="L674" s="78">
        <v>2.3879999999999999</v>
      </c>
      <c r="M674" s="78">
        <v>2.3879999999999999</v>
      </c>
      <c r="N674" s="78">
        <v>2.3879999999999999</v>
      </c>
      <c r="O674" s="78">
        <v>2.3879999999999999</v>
      </c>
      <c r="P674" s="78">
        <v>2.3879999999999999</v>
      </c>
      <c r="Q674" s="78">
        <v>2.3879999999999999</v>
      </c>
      <c r="R674" s="78">
        <v>2.3879999999999999</v>
      </c>
      <c r="S674" s="78">
        <v>2.3879999999999999</v>
      </c>
      <c r="T674" s="78">
        <v>2.3879999999999999</v>
      </c>
      <c r="U674" s="78">
        <v>2.3879999999999999</v>
      </c>
      <c r="V674" s="78">
        <v>2.3879999999999999</v>
      </c>
      <c r="W674" s="78">
        <v>2.3879999999999999</v>
      </c>
      <c r="X674" s="78">
        <v>2.3879999999999999</v>
      </c>
      <c r="Y674" s="85">
        <v>2.3879999999999999</v>
      </c>
    </row>
    <row r="675" spans="1:25" s="65" customFormat="1" ht="18.75" customHeight="1" collapsed="1" thickBot="1" x14ac:dyDescent="0.25">
      <c r="A675" s="114">
        <v>7</v>
      </c>
      <c r="B675" s="106">
        <v>945.90800000000002</v>
      </c>
      <c r="C675" s="107">
        <v>935.35800000000006</v>
      </c>
      <c r="D675" s="107">
        <v>946.95800000000008</v>
      </c>
      <c r="E675" s="108">
        <v>942.87800000000004</v>
      </c>
      <c r="F675" s="108">
        <v>939.428</v>
      </c>
      <c r="G675" s="108">
        <v>936.44799999999998</v>
      </c>
      <c r="H675" s="108">
        <v>923.50800000000004</v>
      </c>
      <c r="I675" s="108">
        <v>931.37800000000004</v>
      </c>
      <c r="J675" s="108">
        <v>933.46800000000007</v>
      </c>
      <c r="K675" s="109">
        <v>937.47800000000007</v>
      </c>
      <c r="L675" s="108">
        <v>932.03800000000001</v>
      </c>
      <c r="M675" s="110">
        <v>933.73800000000006</v>
      </c>
      <c r="N675" s="109">
        <v>935.15800000000002</v>
      </c>
      <c r="O675" s="108">
        <v>894.16800000000001</v>
      </c>
      <c r="P675" s="110">
        <v>903.05799999999999</v>
      </c>
      <c r="Q675" s="111">
        <v>903.10800000000006</v>
      </c>
      <c r="R675" s="108">
        <v>903.928</v>
      </c>
      <c r="S675" s="111">
        <v>915.14800000000002</v>
      </c>
      <c r="T675" s="108">
        <v>943.21800000000007</v>
      </c>
      <c r="U675" s="107">
        <v>941.86800000000005</v>
      </c>
      <c r="V675" s="107">
        <v>938.03800000000001</v>
      </c>
      <c r="W675" s="107">
        <v>945.71800000000007</v>
      </c>
      <c r="X675" s="107">
        <v>948.78800000000001</v>
      </c>
      <c r="Y675" s="112">
        <v>949.76800000000003</v>
      </c>
    </row>
    <row r="676" spans="1:25" s="65" customFormat="1" ht="18.75" hidden="1" customHeight="1" outlineLevel="1" x14ac:dyDescent="0.2">
      <c r="A676" s="59" t="s">
        <v>8</v>
      </c>
      <c r="B676" s="73">
        <v>783.77</v>
      </c>
      <c r="C676" s="73">
        <v>773.22</v>
      </c>
      <c r="D676" s="73">
        <v>784.82</v>
      </c>
      <c r="E676" s="73">
        <v>780.74</v>
      </c>
      <c r="F676" s="73">
        <v>777.29</v>
      </c>
      <c r="G676" s="73">
        <v>774.31</v>
      </c>
      <c r="H676" s="73">
        <v>761.37</v>
      </c>
      <c r="I676" s="73">
        <v>769.24</v>
      </c>
      <c r="J676" s="73">
        <v>771.33</v>
      </c>
      <c r="K676" s="73">
        <v>775.34</v>
      </c>
      <c r="L676" s="73">
        <v>769.9</v>
      </c>
      <c r="M676" s="73">
        <v>771.6</v>
      </c>
      <c r="N676" s="73">
        <v>773.02</v>
      </c>
      <c r="O676" s="73">
        <v>732.03</v>
      </c>
      <c r="P676" s="73">
        <v>740.92</v>
      </c>
      <c r="Q676" s="73">
        <v>740.97</v>
      </c>
      <c r="R676" s="73">
        <v>741.79</v>
      </c>
      <c r="S676" s="73">
        <v>753.01</v>
      </c>
      <c r="T676" s="73">
        <v>781.08</v>
      </c>
      <c r="U676" s="73">
        <v>779.73</v>
      </c>
      <c r="V676" s="73">
        <v>775.9</v>
      </c>
      <c r="W676" s="73">
        <v>783.58</v>
      </c>
      <c r="X676" s="73">
        <v>786.65</v>
      </c>
      <c r="Y676" s="73">
        <v>787.63</v>
      </c>
    </row>
    <row r="677" spans="1:25" s="65" customFormat="1" ht="18.75" hidden="1" customHeight="1" outlineLevel="1" x14ac:dyDescent="0.2">
      <c r="A677" s="60" t="s">
        <v>9</v>
      </c>
      <c r="B677" s="79">
        <v>159.75</v>
      </c>
      <c r="C677" s="77">
        <v>159.75</v>
      </c>
      <c r="D677" s="77">
        <v>159.75</v>
      </c>
      <c r="E677" s="77">
        <v>159.75</v>
      </c>
      <c r="F677" s="77">
        <v>159.75</v>
      </c>
      <c r="G677" s="77">
        <v>159.75</v>
      </c>
      <c r="H677" s="77">
        <v>159.75</v>
      </c>
      <c r="I677" s="77">
        <v>159.75</v>
      </c>
      <c r="J677" s="77">
        <v>159.75</v>
      </c>
      <c r="K677" s="77">
        <v>159.75</v>
      </c>
      <c r="L677" s="77">
        <v>159.75</v>
      </c>
      <c r="M677" s="77">
        <v>159.75</v>
      </c>
      <c r="N677" s="77">
        <v>159.75</v>
      </c>
      <c r="O677" s="77">
        <v>159.75</v>
      </c>
      <c r="P677" s="77">
        <v>159.75</v>
      </c>
      <c r="Q677" s="77">
        <v>159.75</v>
      </c>
      <c r="R677" s="77">
        <v>159.75</v>
      </c>
      <c r="S677" s="77">
        <v>159.75</v>
      </c>
      <c r="T677" s="77">
        <v>159.75</v>
      </c>
      <c r="U677" s="77">
        <v>159.75</v>
      </c>
      <c r="V677" s="77">
        <v>159.75</v>
      </c>
      <c r="W677" s="77">
        <v>159.75</v>
      </c>
      <c r="X677" s="77">
        <v>159.75</v>
      </c>
      <c r="Y677" s="84">
        <v>159.75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7">
        <v>8</v>
      </c>
      <c r="B680" s="106">
        <v>885.71800000000007</v>
      </c>
      <c r="C680" s="107">
        <v>861.36800000000005</v>
      </c>
      <c r="D680" s="107">
        <v>858.82800000000009</v>
      </c>
      <c r="E680" s="108">
        <v>880.23800000000006</v>
      </c>
      <c r="F680" s="108">
        <v>875.28800000000001</v>
      </c>
      <c r="G680" s="108">
        <v>878.82800000000009</v>
      </c>
      <c r="H680" s="108">
        <v>878.84800000000007</v>
      </c>
      <c r="I680" s="108">
        <v>863.35800000000006</v>
      </c>
      <c r="J680" s="108">
        <v>870.178</v>
      </c>
      <c r="K680" s="109">
        <v>869.91800000000001</v>
      </c>
      <c r="L680" s="108">
        <v>867.23800000000006</v>
      </c>
      <c r="M680" s="110">
        <v>859.18799999999999</v>
      </c>
      <c r="N680" s="109">
        <v>861.34800000000007</v>
      </c>
      <c r="O680" s="108">
        <v>843.48800000000006</v>
      </c>
      <c r="P680" s="110">
        <v>850.18799999999999</v>
      </c>
      <c r="Q680" s="111">
        <v>859.90800000000002</v>
      </c>
      <c r="R680" s="108">
        <v>866.47800000000007</v>
      </c>
      <c r="S680" s="111">
        <v>877.34800000000007</v>
      </c>
      <c r="T680" s="108">
        <v>872.57800000000009</v>
      </c>
      <c r="U680" s="107">
        <v>863.10800000000006</v>
      </c>
      <c r="V680" s="107">
        <v>867.62800000000004</v>
      </c>
      <c r="W680" s="107">
        <v>875.13800000000003</v>
      </c>
      <c r="X680" s="107">
        <v>880.33800000000008</v>
      </c>
      <c r="Y680" s="112">
        <v>878.48800000000006</v>
      </c>
    </row>
    <row r="681" spans="1:25" s="65" customFormat="1" ht="18.75" hidden="1" customHeight="1" outlineLevel="1" x14ac:dyDescent="0.2">
      <c r="A681" s="59" t="s">
        <v>8</v>
      </c>
      <c r="B681" s="73">
        <v>723.58</v>
      </c>
      <c r="C681" s="73">
        <v>699.23</v>
      </c>
      <c r="D681" s="73">
        <v>696.69</v>
      </c>
      <c r="E681" s="73">
        <v>718.1</v>
      </c>
      <c r="F681" s="73">
        <v>713.15</v>
      </c>
      <c r="G681" s="73">
        <v>716.69</v>
      </c>
      <c r="H681" s="73">
        <v>716.71</v>
      </c>
      <c r="I681" s="73">
        <v>701.22</v>
      </c>
      <c r="J681" s="73">
        <v>708.04</v>
      </c>
      <c r="K681" s="73">
        <v>707.78</v>
      </c>
      <c r="L681" s="73">
        <v>705.1</v>
      </c>
      <c r="M681" s="73">
        <v>697.05</v>
      </c>
      <c r="N681" s="73">
        <v>699.21</v>
      </c>
      <c r="O681" s="73">
        <v>681.35</v>
      </c>
      <c r="P681" s="73">
        <v>688.05</v>
      </c>
      <c r="Q681" s="73">
        <v>697.77</v>
      </c>
      <c r="R681" s="73">
        <v>704.34</v>
      </c>
      <c r="S681" s="73">
        <v>715.21</v>
      </c>
      <c r="T681" s="73">
        <v>710.44</v>
      </c>
      <c r="U681" s="73">
        <v>700.97</v>
      </c>
      <c r="V681" s="73">
        <v>705.49</v>
      </c>
      <c r="W681" s="73">
        <v>713</v>
      </c>
      <c r="X681" s="73">
        <v>718.2</v>
      </c>
      <c r="Y681" s="73">
        <v>716.35</v>
      </c>
    </row>
    <row r="682" spans="1:25" s="65" customFormat="1" ht="18.75" hidden="1" customHeight="1" outlineLevel="1" x14ac:dyDescent="0.2">
      <c r="A682" s="60" t="s">
        <v>9</v>
      </c>
      <c r="B682" s="79">
        <v>159.75</v>
      </c>
      <c r="C682" s="77">
        <v>159.75</v>
      </c>
      <c r="D682" s="77">
        <v>159.75</v>
      </c>
      <c r="E682" s="77">
        <v>159.75</v>
      </c>
      <c r="F682" s="77">
        <v>159.75</v>
      </c>
      <c r="G682" s="77">
        <v>159.75</v>
      </c>
      <c r="H682" s="77">
        <v>159.75</v>
      </c>
      <c r="I682" s="77">
        <v>159.75</v>
      </c>
      <c r="J682" s="77">
        <v>159.75</v>
      </c>
      <c r="K682" s="77">
        <v>159.75</v>
      </c>
      <c r="L682" s="77">
        <v>159.75</v>
      </c>
      <c r="M682" s="77">
        <v>159.75</v>
      </c>
      <c r="N682" s="77">
        <v>159.75</v>
      </c>
      <c r="O682" s="77">
        <v>159.75</v>
      </c>
      <c r="P682" s="77">
        <v>159.75</v>
      </c>
      <c r="Q682" s="77">
        <v>159.75</v>
      </c>
      <c r="R682" s="77">
        <v>159.75</v>
      </c>
      <c r="S682" s="77">
        <v>159.75</v>
      </c>
      <c r="T682" s="77">
        <v>159.75</v>
      </c>
      <c r="U682" s="77">
        <v>159.75</v>
      </c>
      <c r="V682" s="77">
        <v>159.75</v>
      </c>
      <c r="W682" s="77">
        <v>159.75</v>
      </c>
      <c r="X682" s="77">
        <v>159.75</v>
      </c>
      <c r="Y682" s="84">
        <v>159.75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2.3879999999999999</v>
      </c>
      <c r="C684" s="78">
        <v>2.3879999999999999</v>
      </c>
      <c r="D684" s="78">
        <v>2.3879999999999999</v>
      </c>
      <c r="E684" s="78">
        <v>2.3879999999999999</v>
      </c>
      <c r="F684" s="78">
        <v>2.3879999999999999</v>
      </c>
      <c r="G684" s="78">
        <v>2.3879999999999999</v>
      </c>
      <c r="H684" s="78">
        <v>2.3879999999999999</v>
      </c>
      <c r="I684" s="78">
        <v>2.3879999999999999</v>
      </c>
      <c r="J684" s="78">
        <v>2.3879999999999999</v>
      </c>
      <c r="K684" s="78">
        <v>2.3879999999999999</v>
      </c>
      <c r="L684" s="78">
        <v>2.3879999999999999</v>
      </c>
      <c r="M684" s="78">
        <v>2.3879999999999999</v>
      </c>
      <c r="N684" s="78">
        <v>2.3879999999999999</v>
      </c>
      <c r="O684" s="78">
        <v>2.3879999999999999</v>
      </c>
      <c r="P684" s="78">
        <v>2.3879999999999999</v>
      </c>
      <c r="Q684" s="78">
        <v>2.3879999999999999</v>
      </c>
      <c r="R684" s="78">
        <v>2.3879999999999999</v>
      </c>
      <c r="S684" s="78">
        <v>2.3879999999999999</v>
      </c>
      <c r="T684" s="78">
        <v>2.3879999999999999</v>
      </c>
      <c r="U684" s="78">
        <v>2.3879999999999999</v>
      </c>
      <c r="V684" s="78">
        <v>2.3879999999999999</v>
      </c>
      <c r="W684" s="78">
        <v>2.3879999999999999</v>
      </c>
      <c r="X684" s="78">
        <v>2.3879999999999999</v>
      </c>
      <c r="Y684" s="85">
        <v>2.3879999999999999</v>
      </c>
    </row>
    <row r="685" spans="1:25" s="65" customFormat="1" ht="18.75" customHeight="1" collapsed="1" thickBot="1" x14ac:dyDescent="0.25">
      <c r="A685" s="114">
        <v>9</v>
      </c>
      <c r="B685" s="106">
        <v>819.57800000000009</v>
      </c>
      <c r="C685" s="107">
        <v>803.10800000000006</v>
      </c>
      <c r="D685" s="107">
        <v>805.62800000000004</v>
      </c>
      <c r="E685" s="108">
        <v>820.56799999999998</v>
      </c>
      <c r="F685" s="108">
        <v>818.39800000000002</v>
      </c>
      <c r="G685" s="108">
        <v>816.95800000000008</v>
      </c>
      <c r="H685" s="108">
        <v>811.14800000000002</v>
      </c>
      <c r="I685" s="108">
        <v>791.048</v>
      </c>
      <c r="J685" s="108">
        <v>803.98800000000006</v>
      </c>
      <c r="K685" s="109">
        <v>799.52800000000002</v>
      </c>
      <c r="L685" s="108">
        <v>800.33800000000008</v>
      </c>
      <c r="M685" s="110">
        <v>807.39800000000002</v>
      </c>
      <c r="N685" s="109">
        <v>806.59800000000007</v>
      </c>
      <c r="O685" s="108">
        <v>779.53800000000001</v>
      </c>
      <c r="P685" s="110">
        <v>781.23800000000006</v>
      </c>
      <c r="Q685" s="111">
        <v>785.548</v>
      </c>
      <c r="R685" s="108">
        <v>791.31799999999998</v>
      </c>
      <c r="S685" s="111">
        <v>796.15800000000002</v>
      </c>
      <c r="T685" s="108">
        <v>809.02800000000002</v>
      </c>
      <c r="U685" s="107">
        <v>805.82800000000009</v>
      </c>
      <c r="V685" s="107">
        <v>803.09800000000007</v>
      </c>
      <c r="W685" s="107">
        <v>815.59800000000007</v>
      </c>
      <c r="X685" s="107">
        <v>812.91800000000001</v>
      </c>
      <c r="Y685" s="112">
        <v>814.98800000000006</v>
      </c>
    </row>
    <row r="686" spans="1:25" s="65" customFormat="1" ht="18.75" hidden="1" customHeight="1" outlineLevel="1" x14ac:dyDescent="0.2">
      <c r="A686" s="59" t="s">
        <v>8</v>
      </c>
      <c r="B686" s="73">
        <v>657.44</v>
      </c>
      <c r="C686" s="73">
        <v>640.97</v>
      </c>
      <c r="D686" s="73">
        <v>643.49</v>
      </c>
      <c r="E686" s="73">
        <v>658.43</v>
      </c>
      <c r="F686" s="73">
        <v>656.26</v>
      </c>
      <c r="G686" s="73">
        <v>654.82000000000005</v>
      </c>
      <c r="H686" s="73">
        <v>649.01</v>
      </c>
      <c r="I686" s="73">
        <v>628.91</v>
      </c>
      <c r="J686" s="73">
        <v>641.85</v>
      </c>
      <c r="K686" s="73">
        <v>637.39</v>
      </c>
      <c r="L686" s="73">
        <v>638.20000000000005</v>
      </c>
      <c r="M686" s="73">
        <v>645.26</v>
      </c>
      <c r="N686" s="73">
        <v>644.46</v>
      </c>
      <c r="O686" s="73">
        <v>617.4</v>
      </c>
      <c r="P686" s="73">
        <v>619.1</v>
      </c>
      <c r="Q686" s="73">
        <v>623.41</v>
      </c>
      <c r="R686" s="73">
        <v>629.17999999999995</v>
      </c>
      <c r="S686" s="73">
        <v>634.02</v>
      </c>
      <c r="T686" s="73">
        <v>646.89</v>
      </c>
      <c r="U686" s="73">
        <v>643.69000000000005</v>
      </c>
      <c r="V686" s="73">
        <v>640.96</v>
      </c>
      <c r="W686" s="73">
        <v>653.46</v>
      </c>
      <c r="X686" s="73">
        <v>650.78</v>
      </c>
      <c r="Y686" s="73">
        <v>652.85</v>
      </c>
    </row>
    <row r="687" spans="1:25" s="65" customFormat="1" ht="18.75" hidden="1" customHeight="1" outlineLevel="1" x14ac:dyDescent="0.2">
      <c r="A687" s="60" t="s">
        <v>9</v>
      </c>
      <c r="B687" s="79">
        <v>159.75</v>
      </c>
      <c r="C687" s="77">
        <v>159.75</v>
      </c>
      <c r="D687" s="77">
        <v>159.75</v>
      </c>
      <c r="E687" s="77">
        <v>159.75</v>
      </c>
      <c r="F687" s="77">
        <v>159.75</v>
      </c>
      <c r="G687" s="77">
        <v>159.75</v>
      </c>
      <c r="H687" s="77">
        <v>159.75</v>
      </c>
      <c r="I687" s="77">
        <v>159.75</v>
      </c>
      <c r="J687" s="77">
        <v>159.75</v>
      </c>
      <c r="K687" s="77">
        <v>159.75</v>
      </c>
      <c r="L687" s="77">
        <v>159.75</v>
      </c>
      <c r="M687" s="77">
        <v>159.75</v>
      </c>
      <c r="N687" s="77">
        <v>159.75</v>
      </c>
      <c r="O687" s="77">
        <v>159.75</v>
      </c>
      <c r="P687" s="77">
        <v>159.75</v>
      </c>
      <c r="Q687" s="77">
        <v>159.75</v>
      </c>
      <c r="R687" s="77">
        <v>159.75</v>
      </c>
      <c r="S687" s="77">
        <v>159.75</v>
      </c>
      <c r="T687" s="77">
        <v>159.75</v>
      </c>
      <c r="U687" s="77">
        <v>159.75</v>
      </c>
      <c r="V687" s="77">
        <v>159.75</v>
      </c>
      <c r="W687" s="77">
        <v>159.75</v>
      </c>
      <c r="X687" s="77">
        <v>159.75</v>
      </c>
      <c r="Y687" s="84">
        <v>159.75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2.3879999999999999</v>
      </c>
      <c r="C689" s="78">
        <v>2.3879999999999999</v>
      </c>
      <c r="D689" s="78">
        <v>2.3879999999999999</v>
      </c>
      <c r="E689" s="78">
        <v>2.3879999999999999</v>
      </c>
      <c r="F689" s="78">
        <v>2.3879999999999999</v>
      </c>
      <c r="G689" s="78">
        <v>2.3879999999999999</v>
      </c>
      <c r="H689" s="78">
        <v>2.3879999999999999</v>
      </c>
      <c r="I689" s="78">
        <v>2.3879999999999999</v>
      </c>
      <c r="J689" s="78">
        <v>2.3879999999999999</v>
      </c>
      <c r="K689" s="78">
        <v>2.3879999999999999</v>
      </c>
      <c r="L689" s="78">
        <v>2.3879999999999999</v>
      </c>
      <c r="M689" s="78">
        <v>2.3879999999999999</v>
      </c>
      <c r="N689" s="78">
        <v>2.3879999999999999</v>
      </c>
      <c r="O689" s="78">
        <v>2.3879999999999999</v>
      </c>
      <c r="P689" s="78">
        <v>2.3879999999999999</v>
      </c>
      <c r="Q689" s="78">
        <v>2.3879999999999999</v>
      </c>
      <c r="R689" s="78">
        <v>2.3879999999999999</v>
      </c>
      <c r="S689" s="78">
        <v>2.3879999999999999</v>
      </c>
      <c r="T689" s="78">
        <v>2.3879999999999999</v>
      </c>
      <c r="U689" s="78">
        <v>2.3879999999999999</v>
      </c>
      <c r="V689" s="78">
        <v>2.3879999999999999</v>
      </c>
      <c r="W689" s="78">
        <v>2.3879999999999999</v>
      </c>
      <c r="X689" s="78">
        <v>2.3879999999999999</v>
      </c>
      <c r="Y689" s="85">
        <v>2.3879999999999999</v>
      </c>
    </row>
    <row r="690" spans="1:25" s="65" customFormat="1" ht="18.75" customHeight="1" collapsed="1" thickBot="1" x14ac:dyDescent="0.25">
      <c r="A690" s="117">
        <v>10</v>
      </c>
      <c r="B690" s="106">
        <v>787.13800000000003</v>
      </c>
      <c r="C690" s="107">
        <v>769.21800000000007</v>
      </c>
      <c r="D690" s="107">
        <v>773.61800000000005</v>
      </c>
      <c r="E690" s="108">
        <v>785.30799999999999</v>
      </c>
      <c r="F690" s="108">
        <v>780.89800000000002</v>
      </c>
      <c r="G690" s="108">
        <v>786.51800000000003</v>
      </c>
      <c r="H690" s="108">
        <v>787.53800000000001</v>
      </c>
      <c r="I690" s="108">
        <v>771.65800000000002</v>
      </c>
      <c r="J690" s="108">
        <v>772.96800000000007</v>
      </c>
      <c r="K690" s="109">
        <v>768.36800000000005</v>
      </c>
      <c r="L690" s="108">
        <v>770.82800000000009</v>
      </c>
      <c r="M690" s="110">
        <v>770.32800000000009</v>
      </c>
      <c r="N690" s="109">
        <v>772.83800000000008</v>
      </c>
      <c r="O690" s="108">
        <v>762.32800000000009</v>
      </c>
      <c r="P690" s="110">
        <v>768.09800000000007</v>
      </c>
      <c r="Q690" s="111">
        <v>781.09800000000007</v>
      </c>
      <c r="R690" s="108">
        <v>784.60800000000006</v>
      </c>
      <c r="S690" s="111">
        <v>782.22800000000007</v>
      </c>
      <c r="T690" s="108">
        <v>781.678</v>
      </c>
      <c r="U690" s="107">
        <v>778.96800000000007</v>
      </c>
      <c r="V690" s="107">
        <v>761.73800000000006</v>
      </c>
      <c r="W690" s="107">
        <v>776.39800000000002</v>
      </c>
      <c r="X690" s="107">
        <v>786.98800000000006</v>
      </c>
      <c r="Y690" s="112">
        <v>786.99800000000005</v>
      </c>
    </row>
    <row r="691" spans="1:25" s="65" customFormat="1" ht="18.75" hidden="1" customHeight="1" outlineLevel="1" x14ac:dyDescent="0.2">
      <c r="A691" s="59" t="s">
        <v>8</v>
      </c>
      <c r="B691" s="73">
        <v>625</v>
      </c>
      <c r="C691" s="73">
        <v>607.08000000000004</v>
      </c>
      <c r="D691" s="73">
        <v>611.48</v>
      </c>
      <c r="E691" s="73">
        <v>623.16999999999996</v>
      </c>
      <c r="F691" s="73">
        <v>618.76</v>
      </c>
      <c r="G691" s="73">
        <v>624.38</v>
      </c>
      <c r="H691" s="73">
        <v>625.4</v>
      </c>
      <c r="I691" s="73">
        <v>609.52</v>
      </c>
      <c r="J691" s="73">
        <v>610.83000000000004</v>
      </c>
      <c r="K691" s="73">
        <v>606.23</v>
      </c>
      <c r="L691" s="73">
        <v>608.69000000000005</v>
      </c>
      <c r="M691" s="73">
        <v>608.19000000000005</v>
      </c>
      <c r="N691" s="73">
        <v>610.70000000000005</v>
      </c>
      <c r="O691" s="73">
        <v>600.19000000000005</v>
      </c>
      <c r="P691" s="73">
        <v>605.96</v>
      </c>
      <c r="Q691" s="73">
        <v>618.96</v>
      </c>
      <c r="R691" s="73">
        <v>622.47</v>
      </c>
      <c r="S691" s="73">
        <v>620.09</v>
      </c>
      <c r="T691" s="73">
        <v>619.54</v>
      </c>
      <c r="U691" s="73">
        <v>616.83000000000004</v>
      </c>
      <c r="V691" s="73">
        <v>599.6</v>
      </c>
      <c r="W691" s="73">
        <v>614.26</v>
      </c>
      <c r="X691" s="73">
        <v>624.85</v>
      </c>
      <c r="Y691" s="73">
        <v>624.86</v>
      </c>
    </row>
    <row r="692" spans="1:25" s="65" customFormat="1" ht="18.75" hidden="1" customHeight="1" outlineLevel="1" x14ac:dyDescent="0.2">
      <c r="A692" s="60" t="s">
        <v>9</v>
      </c>
      <c r="B692" s="79">
        <v>159.75</v>
      </c>
      <c r="C692" s="77">
        <v>159.75</v>
      </c>
      <c r="D692" s="77">
        <v>159.75</v>
      </c>
      <c r="E692" s="77">
        <v>159.75</v>
      </c>
      <c r="F692" s="77">
        <v>159.75</v>
      </c>
      <c r="G692" s="77">
        <v>159.75</v>
      </c>
      <c r="H692" s="77">
        <v>159.75</v>
      </c>
      <c r="I692" s="77">
        <v>159.75</v>
      </c>
      <c r="J692" s="77">
        <v>159.75</v>
      </c>
      <c r="K692" s="77">
        <v>159.75</v>
      </c>
      <c r="L692" s="77">
        <v>159.75</v>
      </c>
      <c r="M692" s="77">
        <v>159.75</v>
      </c>
      <c r="N692" s="77">
        <v>159.75</v>
      </c>
      <c r="O692" s="77">
        <v>159.75</v>
      </c>
      <c r="P692" s="77">
        <v>159.75</v>
      </c>
      <c r="Q692" s="77">
        <v>159.75</v>
      </c>
      <c r="R692" s="77">
        <v>159.75</v>
      </c>
      <c r="S692" s="77">
        <v>159.75</v>
      </c>
      <c r="T692" s="77">
        <v>159.75</v>
      </c>
      <c r="U692" s="77">
        <v>159.75</v>
      </c>
      <c r="V692" s="77">
        <v>159.75</v>
      </c>
      <c r="W692" s="77">
        <v>159.75</v>
      </c>
      <c r="X692" s="77">
        <v>159.75</v>
      </c>
      <c r="Y692" s="84">
        <v>159.75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2.3879999999999999</v>
      </c>
      <c r="C694" s="78">
        <v>2.3879999999999999</v>
      </c>
      <c r="D694" s="78">
        <v>2.3879999999999999</v>
      </c>
      <c r="E694" s="78">
        <v>2.3879999999999999</v>
      </c>
      <c r="F694" s="78">
        <v>2.3879999999999999</v>
      </c>
      <c r="G694" s="78">
        <v>2.3879999999999999</v>
      </c>
      <c r="H694" s="78">
        <v>2.3879999999999999</v>
      </c>
      <c r="I694" s="78">
        <v>2.3879999999999999</v>
      </c>
      <c r="J694" s="78">
        <v>2.3879999999999999</v>
      </c>
      <c r="K694" s="78">
        <v>2.3879999999999999</v>
      </c>
      <c r="L694" s="78">
        <v>2.3879999999999999</v>
      </c>
      <c r="M694" s="78">
        <v>2.3879999999999999</v>
      </c>
      <c r="N694" s="78">
        <v>2.3879999999999999</v>
      </c>
      <c r="O694" s="78">
        <v>2.3879999999999999</v>
      </c>
      <c r="P694" s="78">
        <v>2.3879999999999999</v>
      </c>
      <c r="Q694" s="78">
        <v>2.3879999999999999</v>
      </c>
      <c r="R694" s="78">
        <v>2.3879999999999999</v>
      </c>
      <c r="S694" s="78">
        <v>2.3879999999999999</v>
      </c>
      <c r="T694" s="78">
        <v>2.3879999999999999</v>
      </c>
      <c r="U694" s="78">
        <v>2.3879999999999999</v>
      </c>
      <c r="V694" s="78">
        <v>2.3879999999999999</v>
      </c>
      <c r="W694" s="78">
        <v>2.3879999999999999</v>
      </c>
      <c r="X694" s="78">
        <v>2.3879999999999999</v>
      </c>
      <c r="Y694" s="85">
        <v>2.3879999999999999</v>
      </c>
    </row>
    <row r="695" spans="1:25" s="65" customFormat="1" ht="18.75" customHeight="1" collapsed="1" thickBot="1" x14ac:dyDescent="0.25">
      <c r="A695" s="114">
        <v>11</v>
      </c>
      <c r="B695" s="106">
        <v>822.73800000000006</v>
      </c>
      <c r="C695" s="107">
        <v>804.43799999999999</v>
      </c>
      <c r="D695" s="107">
        <v>806.36800000000005</v>
      </c>
      <c r="E695" s="108">
        <v>808.56799999999998</v>
      </c>
      <c r="F695" s="108">
        <v>814.24800000000005</v>
      </c>
      <c r="G695" s="108">
        <v>809.41800000000001</v>
      </c>
      <c r="H695" s="108">
        <v>807.08800000000008</v>
      </c>
      <c r="I695" s="108">
        <v>802.27800000000002</v>
      </c>
      <c r="J695" s="108">
        <v>807.59800000000007</v>
      </c>
      <c r="K695" s="109">
        <v>803.47800000000007</v>
      </c>
      <c r="L695" s="108">
        <v>804.51800000000003</v>
      </c>
      <c r="M695" s="110">
        <v>806.69799999999998</v>
      </c>
      <c r="N695" s="109">
        <v>810.46800000000007</v>
      </c>
      <c r="O695" s="108">
        <v>788.97800000000007</v>
      </c>
      <c r="P695" s="110">
        <v>794.19799999999998</v>
      </c>
      <c r="Q695" s="111">
        <v>808.548</v>
      </c>
      <c r="R695" s="108">
        <v>817.07800000000009</v>
      </c>
      <c r="S695" s="111">
        <v>818.62800000000004</v>
      </c>
      <c r="T695" s="108">
        <v>817.61800000000005</v>
      </c>
      <c r="U695" s="107">
        <v>811.39800000000002</v>
      </c>
      <c r="V695" s="107">
        <v>817.95800000000008</v>
      </c>
      <c r="W695" s="107">
        <v>824.01800000000003</v>
      </c>
      <c r="X695" s="107">
        <v>823.18799999999999</v>
      </c>
      <c r="Y695" s="112">
        <v>826.39800000000002</v>
      </c>
    </row>
    <row r="696" spans="1:25" s="65" customFormat="1" ht="18.75" hidden="1" customHeight="1" outlineLevel="1" x14ac:dyDescent="0.2">
      <c r="A696" s="59" t="s">
        <v>8</v>
      </c>
      <c r="B696" s="73">
        <v>660.6</v>
      </c>
      <c r="C696" s="73">
        <v>642.29999999999995</v>
      </c>
      <c r="D696" s="73">
        <v>644.23</v>
      </c>
      <c r="E696" s="73">
        <v>646.42999999999995</v>
      </c>
      <c r="F696" s="73">
        <v>652.11</v>
      </c>
      <c r="G696" s="73">
        <v>647.28</v>
      </c>
      <c r="H696" s="73">
        <v>644.95000000000005</v>
      </c>
      <c r="I696" s="73">
        <v>640.14</v>
      </c>
      <c r="J696" s="73">
        <v>645.46</v>
      </c>
      <c r="K696" s="73">
        <v>641.34</v>
      </c>
      <c r="L696" s="73">
        <v>642.38</v>
      </c>
      <c r="M696" s="73">
        <v>644.55999999999995</v>
      </c>
      <c r="N696" s="73">
        <v>648.33000000000004</v>
      </c>
      <c r="O696" s="73">
        <v>626.84</v>
      </c>
      <c r="P696" s="73">
        <v>632.05999999999995</v>
      </c>
      <c r="Q696" s="73">
        <v>646.41</v>
      </c>
      <c r="R696" s="73">
        <v>654.94000000000005</v>
      </c>
      <c r="S696" s="73">
        <v>656.49</v>
      </c>
      <c r="T696" s="73">
        <v>655.48</v>
      </c>
      <c r="U696" s="73">
        <v>649.26</v>
      </c>
      <c r="V696" s="73">
        <v>655.82</v>
      </c>
      <c r="W696" s="73">
        <v>661.88</v>
      </c>
      <c r="X696" s="73">
        <v>661.05</v>
      </c>
      <c r="Y696" s="73">
        <v>664.26</v>
      </c>
    </row>
    <row r="697" spans="1:25" s="65" customFormat="1" ht="18.75" hidden="1" customHeight="1" outlineLevel="1" x14ac:dyDescent="0.2">
      <c r="A697" s="60" t="s">
        <v>9</v>
      </c>
      <c r="B697" s="79">
        <v>159.75</v>
      </c>
      <c r="C697" s="77">
        <v>159.75</v>
      </c>
      <c r="D697" s="77">
        <v>159.75</v>
      </c>
      <c r="E697" s="77">
        <v>159.75</v>
      </c>
      <c r="F697" s="77">
        <v>159.75</v>
      </c>
      <c r="G697" s="77">
        <v>159.75</v>
      </c>
      <c r="H697" s="77">
        <v>159.75</v>
      </c>
      <c r="I697" s="77">
        <v>159.75</v>
      </c>
      <c r="J697" s="77">
        <v>159.75</v>
      </c>
      <c r="K697" s="77">
        <v>159.75</v>
      </c>
      <c r="L697" s="77">
        <v>159.75</v>
      </c>
      <c r="M697" s="77">
        <v>159.75</v>
      </c>
      <c r="N697" s="77">
        <v>159.75</v>
      </c>
      <c r="O697" s="77">
        <v>159.75</v>
      </c>
      <c r="P697" s="77">
        <v>159.75</v>
      </c>
      <c r="Q697" s="77">
        <v>159.75</v>
      </c>
      <c r="R697" s="77">
        <v>159.75</v>
      </c>
      <c r="S697" s="77">
        <v>159.75</v>
      </c>
      <c r="T697" s="77">
        <v>159.75</v>
      </c>
      <c r="U697" s="77">
        <v>159.75</v>
      </c>
      <c r="V697" s="77">
        <v>159.75</v>
      </c>
      <c r="W697" s="77">
        <v>159.75</v>
      </c>
      <c r="X697" s="77">
        <v>159.75</v>
      </c>
      <c r="Y697" s="84">
        <v>159.75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7">
        <v>12</v>
      </c>
      <c r="B700" s="106">
        <v>798.43799999999999</v>
      </c>
      <c r="C700" s="107">
        <v>781.298</v>
      </c>
      <c r="D700" s="107">
        <v>785.19799999999998</v>
      </c>
      <c r="E700" s="108">
        <v>795.15800000000002</v>
      </c>
      <c r="F700" s="108">
        <v>796.178</v>
      </c>
      <c r="G700" s="108">
        <v>789.78800000000001</v>
      </c>
      <c r="H700" s="108">
        <v>786.93799999999999</v>
      </c>
      <c r="I700" s="108">
        <v>782.90800000000002</v>
      </c>
      <c r="J700" s="108">
        <v>786.70800000000008</v>
      </c>
      <c r="K700" s="109">
        <v>785.20800000000008</v>
      </c>
      <c r="L700" s="108">
        <v>789.98800000000006</v>
      </c>
      <c r="M700" s="110">
        <v>784.41800000000001</v>
      </c>
      <c r="N700" s="109">
        <v>783.57800000000009</v>
      </c>
      <c r="O700" s="108">
        <v>771.49800000000005</v>
      </c>
      <c r="P700" s="110">
        <v>774.93799999999999</v>
      </c>
      <c r="Q700" s="111">
        <v>790.72800000000007</v>
      </c>
      <c r="R700" s="108">
        <v>795.31799999999998</v>
      </c>
      <c r="S700" s="111">
        <v>799.03800000000001</v>
      </c>
      <c r="T700" s="108">
        <v>794.25800000000004</v>
      </c>
      <c r="U700" s="107">
        <v>790.32800000000009</v>
      </c>
      <c r="V700" s="107">
        <v>796.21800000000007</v>
      </c>
      <c r="W700" s="107">
        <v>799.61800000000005</v>
      </c>
      <c r="X700" s="107">
        <v>796.59800000000007</v>
      </c>
      <c r="Y700" s="112">
        <v>801.25800000000004</v>
      </c>
    </row>
    <row r="701" spans="1:25" s="65" customFormat="1" ht="18.75" hidden="1" customHeight="1" outlineLevel="1" x14ac:dyDescent="0.2">
      <c r="A701" s="59" t="s">
        <v>8</v>
      </c>
      <c r="B701" s="73">
        <v>636.29999999999995</v>
      </c>
      <c r="C701" s="73">
        <v>619.16</v>
      </c>
      <c r="D701" s="73">
        <v>623.05999999999995</v>
      </c>
      <c r="E701" s="73">
        <v>633.02</v>
      </c>
      <c r="F701" s="73">
        <v>634.04</v>
      </c>
      <c r="G701" s="73">
        <v>627.65</v>
      </c>
      <c r="H701" s="73">
        <v>624.79999999999995</v>
      </c>
      <c r="I701" s="73">
        <v>620.77</v>
      </c>
      <c r="J701" s="73">
        <v>624.57000000000005</v>
      </c>
      <c r="K701" s="73">
        <v>623.07000000000005</v>
      </c>
      <c r="L701" s="73">
        <v>627.85</v>
      </c>
      <c r="M701" s="73">
        <v>622.28</v>
      </c>
      <c r="N701" s="73">
        <v>621.44000000000005</v>
      </c>
      <c r="O701" s="73">
        <v>609.36</v>
      </c>
      <c r="P701" s="73">
        <v>612.79999999999995</v>
      </c>
      <c r="Q701" s="73">
        <v>628.59</v>
      </c>
      <c r="R701" s="73">
        <v>633.17999999999995</v>
      </c>
      <c r="S701" s="73">
        <v>636.9</v>
      </c>
      <c r="T701" s="73">
        <v>632.12</v>
      </c>
      <c r="U701" s="73">
        <v>628.19000000000005</v>
      </c>
      <c r="V701" s="73">
        <v>634.08000000000004</v>
      </c>
      <c r="W701" s="73">
        <v>637.48</v>
      </c>
      <c r="X701" s="73">
        <v>634.46</v>
      </c>
      <c r="Y701" s="73">
        <v>639.12</v>
      </c>
    </row>
    <row r="702" spans="1:25" s="65" customFormat="1" ht="18.75" hidden="1" customHeight="1" outlineLevel="1" x14ac:dyDescent="0.2">
      <c r="A702" s="60" t="s">
        <v>9</v>
      </c>
      <c r="B702" s="79">
        <v>159.75</v>
      </c>
      <c r="C702" s="77">
        <v>159.75</v>
      </c>
      <c r="D702" s="77">
        <v>159.75</v>
      </c>
      <c r="E702" s="77">
        <v>159.75</v>
      </c>
      <c r="F702" s="77">
        <v>159.75</v>
      </c>
      <c r="G702" s="77">
        <v>159.75</v>
      </c>
      <c r="H702" s="77">
        <v>159.75</v>
      </c>
      <c r="I702" s="77">
        <v>159.75</v>
      </c>
      <c r="J702" s="77">
        <v>159.75</v>
      </c>
      <c r="K702" s="77">
        <v>159.75</v>
      </c>
      <c r="L702" s="77">
        <v>159.75</v>
      </c>
      <c r="M702" s="77">
        <v>159.75</v>
      </c>
      <c r="N702" s="77">
        <v>159.75</v>
      </c>
      <c r="O702" s="77">
        <v>159.75</v>
      </c>
      <c r="P702" s="77">
        <v>159.75</v>
      </c>
      <c r="Q702" s="77">
        <v>159.75</v>
      </c>
      <c r="R702" s="77">
        <v>159.75</v>
      </c>
      <c r="S702" s="77">
        <v>159.75</v>
      </c>
      <c r="T702" s="77">
        <v>159.75</v>
      </c>
      <c r="U702" s="77">
        <v>159.75</v>
      </c>
      <c r="V702" s="77">
        <v>159.75</v>
      </c>
      <c r="W702" s="77">
        <v>159.75</v>
      </c>
      <c r="X702" s="77">
        <v>159.75</v>
      </c>
      <c r="Y702" s="84">
        <v>159.75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2.3879999999999999</v>
      </c>
      <c r="C704" s="78">
        <v>2.3879999999999999</v>
      </c>
      <c r="D704" s="78">
        <v>2.3879999999999999</v>
      </c>
      <c r="E704" s="78">
        <v>2.3879999999999999</v>
      </c>
      <c r="F704" s="78">
        <v>2.3879999999999999</v>
      </c>
      <c r="G704" s="78">
        <v>2.3879999999999999</v>
      </c>
      <c r="H704" s="78">
        <v>2.3879999999999999</v>
      </c>
      <c r="I704" s="78">
        <v>2.3879999999999999</v>
      </c>
      <c r="J704" s="78">
        <v>2.3879999999999999</v>
      </c>
      <c r="K704" s="78">
        <v>2.3879999999999999</v>
      </c>
      <c r="L704" s="78">
        <v>2.3879999999999999</v>
      </c>
      <c r="M704" s="78">
        <v>2.3879999999999999</v>
      </c>
      <c r="N704" s="78">
        <v>2.3879999999999999</v>
      </c>
      <c r="O704" s="78">
        <v>2.3879999999999999</v>
      </c>
      <c r="P704" s="78">
        <v>2.3879999999999999</v>
      </c>
      <c r="Q704" s="78">
        <v>2.3879999999999999</v>
      </c>
      <c r="R704" s="78">
        <v>2.3879999999999999</v>
      </c>
      <c r="S704" s="78">
        <v>2.3879999999999999</v>
      </c>
      <c r="T704" s="78">
        <v>2.3879999999999999</v>
      </c>
      <c r="U704" s="78">
        <v>2.3879999999999999</v>
      </c>
      <c r="V704" s="78">
        <v>2.3879999999999999</v>
      </c>
      <c r="W704" s="78">
        <v>2.3879999999999999</v>
      </c>
      <c r="X704" s="78">
        <v>2.3879999999999999</v>
      </c>
      <c r="Y704" s="85">
        <v>2.3879999999999999</v>
      </c>
    </row>
    <row r="705" spans="1:25" s="65" customFormat="1" ht="18.75" customHeight="1" collapsed="1" thickBot="1" x14ac:dyDescent="0.25">
      <c r="A705" s="114">
        <v>13</v>
      </c>
      <c r="B705" s="106">
        <v>759.20800000000008</v>
      </c>
      <c r="C705" s="107">
        <v>756.08800000000008</v>
      </c>
      <c r="D705" s="107">
        <v>759.19799999999998</v>
      </c>
      <c r="E705" s="108">
        <v>767.88800000000003</v>
      </c>
      <c r="F705" s="108">
        <v>766.86800000000005</v>
      </c>
      <c r="G705" s="108">
        <v>767.61800000000005</v>
      </c>
      <c r="H705" s="108">
        <v>762.11800000000005</v>
      </c>
      <c r="I705" s="108">
        <v>751.28800000000001</v>
      </c>
      <c r="J705" s="108">
        <v>750.77800000000002</v>
      </c>
      <c r="K705" s="109">
        <v>756.63800000000003</v>
      </c>
      <c r="L705" s="108">
        <v>752.46800000000007</v>
      </c>
      <c r="M705" s="110">
        <v>755.57800000000009</v>
      </c>
      <c r="N705" s="109">
        <v>757.50800000000004</v>
      </c>
      <c r="O705" s="108">
        <v>740.23800000000006</v>
      </c>
      <c r="P705" s="110">
        <v>742.62800000000004</v>
      </c>
      <c r="Q705" s="111">
        <v>757.09800000000007</v>
      </c>
      <c r="R705" s="108">
        <v>763.66800000000001</v>
      </c>
      <c r="S705" s="111">
        <v>769.74800000000005</v>
      </c>
      <c r="T705" s="108">
        <v>764.30799999999999</v>
      </c>
      <c r="U705" s="107">
        <v>757.86800000000005</v>
      </c>
      <c r="V705" s="107">
        <v>766.23800000000006</v>
      </c>
      <c r="W705" s="107">
        <v>768.22800000000007</v>
      </c>
      <c r="X705" s="107">
        <v>770.45800000000008</v>
      </c>
      <c r="Y705" s="112">
        <v>773.39800000000002</v>
      </c>
    </row>
    <row r="706" spans="1:25" s="65" customFormat="1" ht="18.75" hidden="1" customHeight="1" outlineLevel="1" x14ac:dyDescent="0.2">
      <c r="A706" s="59" t="s">
        <v>8</v>
      </c>
      <c r="B706" s="73">
        <v>597.07000000000005</v>
      </c>
      <c r="C706" s="73">
        <v>593.95000000000005</v>
      </c>
      <c r="D706" s="73">
        <v>597.05999999999995</v>
      </c>
      <c r="E706" s="73">
        <v>605.75</v>
      </c>
      <c r="F706" s="73">
        <v>604.73</v>
      </c>
      <c r="G706" s="73">
        <v>605.48</v>
      </c>
      <c r="H706" s="73">
        <v>599.98</v>
      </c>
      <c r="I706" s="73">
        <v>589.15</v>
      </c>
      <c r="J706" s="73">
        <v>588.64</v>
      </c>
      <c r="K706" s="73">
        <v>594.5</v>
      </c>
      <c r="L706" s="73">
        <v>590.33000000000004</v>
      </c>
      <c r="M706" s="73">
        <v>593.44000000000005</v>
      </c>
      <c r="N706" s="73">
        <v>595.37</v>
      </c>
      <c r="O706" s="73">
        <v>578.1</v>
      </c>
      <c r="P706" s="73">
        <v>580.49</v>
      </c>
      <c r="Q706" s="73">
        <v>594.96</v>
      </c>
      <c r="R706" s="73">
        <v>601.53</v>
      </c>
      <c r="S706" s="73">
        <v>607.61</v>
      </c>
      <c r="T706" s="73">
        <v>602.16999999999996</v>
      </c>
      <c r="U706" s="73">
        <v>595.73</v>
      </c>
      <c r="V706" s="73">
        <v>604.1</v>
      </c>
      <c r="W706" s="73">
        <v>606.09</v>
      </c>
      <c r="X706" s="73">
        <v>608.32000000000005</v>
      </c>
      <c r="Y706" s="73">
        <v>611.26</v>
      </c>
    </row>
    <row r="707" spans="1:25" s="65" customFormat="1" ht="18.75" hidden="1" customHeight="1" outlineLevel="1" x14ac:dyDescent="0.2">
      <c r="A707" s="60" t="s">
        <v>9</v>
      </c>
      <c r="B707" s="79">
        <v>159.75</v>
      </c>
      <c r="C707" s="77">
        <v>159.75</v>
      </c>
      <c r="D707" s="77">
        <v>159.75</v>
      </c>
      <c r="E707" s="77">
        <v>159.75</v>
      </c>
      <c r="F707" s="77">
        <v>159.75</v>
      </c>
      <c r="G707" s="77">
        <v>159.75</v>
      </c>
      <c r="H707" s="77">
        <v>159.75</v>
      </c>
      <c r="I707" s="77">
        <v>159.75</v>
      </c>
      <c r="J707" s="77">
        <v>159.75</v>
      </c>
      <c r="K707" s="77">
        <v>159.75</v>
      </c>
      <c r="L707" s="77">
        <v>159.75</v>
      </c>
      <c r="M707" s="77">
        <v>159.75</v>
      </c>
      <c r="N707" s="77">
        <v>159.75</v>
      </c>
      <c r="O707" s="77">
        <v>159.75</v>
      </c>
      <c r="P707" s="77">
        <v>159.75</v>
      </c>
      <c r="Q707" s="77">
        <v>159.75</v>
      </c>
      <c r="R707" s="77">
        <v>159.75</v>
      </c>
      <c r="S707" s="77">
        <v>159.75</v>
      </c>
      <c r="T707" s="77">
        <v>159.75</v>
      </c>
      <c r="U707" s="77">
        <v>159.75</v>
      </c>
      <c r="V707" s="77">
        <v>159.75</v>
      </c>
      <c r="W707" s="77">
        <v>159.75</v>
      </c>
      <c r="X707" s="77">
        <v>159.75</v>
      </c>
      <c r="Y707" s="84">
        <v>159.75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2.3879999999999999</v>
      </c>
      <c r="C709" s="78">
        <v>2.3879999999999999</v>
      </c>
      <c r="D709" s="78">
        <v>2.3879999999999999</v>
      </c>
      <c r="E709" s="78">
        <v>2.3879999999999999</v>
      </c>
      <c r="F709" s="78">
        <v>2.3879999999999999</v>
      </c>
      <c r="G709" s="78">
        <v>2.3879999999999999</v>
      </c>
      <c r="H709" s="78">
        <v>2.3879999999999999</v>
      </c>
      <c r="I709" s="78">
        <v>2.3879999999999999</v>
      </c>
      <c r="J709" s="78">
        <v>2.3879999999999999</v>
      </c>
      <c r="K709" s="78">
        <v>2.3879999999999999</v>
      </c>
      <c r="L709" s="78">
        <v>2.3879999999999999</v>
      </c>
      <c r="M709" s="78">
        <v>2.3879999999999999</v>
      </c>
      <c r="N709" s="78">
        <v>2.3879999999999999</v>
      </c>
      <c r="O709" s="78">
        <v>2.3879999999999999</v>
      </c>
      <c r="P709" s="78">
        <v>2.3879999999999999</v>
      </c>
      <c r="Q709" s="78">
        <v>2.3879999999999999</v>
      </c>
      <c r="R709" s="78">
        <v>2.3879999999999999</v>
      </c>
      <c r="S709" s="78">
        <v>2.3879999999999999</v>
      </c>
      <c r="T709" s="78">
        <v>2.3879999999999999</v>
      </c>
      <c r="U709" s="78">
        <v>2.3879999999999999</v>
      </c>
      <c r="V709" s="78">
        <v>2.3879999999999999</v>
      </c>
      <c r="W709" s="78">
        <v>2.3879999999999999</v>
      </c>
      <c r="X709" s="78">
        <v>2.3879999999999999</v>
      </c>
      <c r="Y709" s="85">
        <v>2.3879999999999999</v>
      </c>
    </row>
    <row r="710" spans="1:25" s="65" customFormat="1" ht="18.75" customHeight="1" collapsed="1" thickBot="1" x14ac:dyDescent="0.25">
      <c r="A710" s="117">
        <v>14</v>
      </c>
      <c r="B710" s="106">
        <v>738.19799999999998</v>
      </c>
      <c r="C710" s="107">
        <v>723.18799999999999</v>
      </c>
      <c r="D710" s="107">
        <v>727.13800000000003</v>
      </c>
      <c r="E710" s="108">
        <v>735.09800000000007</v>
      </c>
      <c r="F710" s="108">
        <v>737.91800000000001</v>
      </c>
      <c r="G710" s="108">
        <v>727.33800000000008</v>
      </c>
      <c r="H710" s="108">
        <v>725.45800000000008</v>
      </c>
      <c r="I710" s="108">
        <v>718.90800000000002</v>
      </c>
      <c r="J710" s="108">
        <v>725.00800000000004</v>
      </c>
      <c r="K710" s="109">
        <v>722.548</v>
      </c>
      <c r="L710" s="108">
        <v>719.63800000000003</v>
      </c>
      <c r="M710" s="110">
        <v>722.76800000000003</v>
      </c>
      <c r="N710" s="109">
        <v>726.40800000000002</v>
      </c>
      <c r="O710" s="108">
        <v>711.48800000000006</v>
      </c>
      <c r="P710" s="110">
        <v>713.85800000000006</v>
      </c>
      <c r="Q710" s="111">
        <v>727.00800000000004</v>
      </c>
      <c r="R710" s="108">
        <v>734.56799999999998</v>
      </c>
      <c r="S710" s="111">
        <v>735.548</v>
      </c>
      <c r="T710" s="108">
        <v>730.44799999999998</v>
      </c>
      <c r="U710" s="107">
        <v>723.07800000000009</v>
      </c>
      <c r="V710" s="107">
        <v>727.66800000000001</v>
      </c>
      <c r="W710" s="107">
        <v>733.41800000000001</v>
      </c>
      <c r="X710" s="107">
        <v>735.05799999999999</v>
      </c>
      <c r="Y710" s="112">
        <v>736.19799999999998</v>
      </c>
    </row>
    <row r="711" spans="1:25" s="65" customFormat="1" ht="18.75" hidden="1" customHeight="1" outlineLevel="1" x14ac:dyDescent="0.2">
      <c r="A711" s="59" t="s">
        <v>8</v>
      </c>
      <c r="B711" s="73">
        <v>576.05999999999995</v>
      </c>
      <c r="C711" s="73">
        <v>561.04999999999995</v>
      </c>
      <c r="D711" s="73">
        <v>565</v>
      </c>
      <c r="E711" s="73">
        <v>572.96</v>
      </c>
      <c r="F711" s="73">
        <v>575.78</v>
      </c>
      <c r="G711" s="73">
        <v>565.20000000000005</v>
      </c>
      <c r="H711" s="73">
        <v>563.32000000000005</v>
      </c>
      <c r="I711" s="73">
        <v>556.77</v>
      </c>
      <c r="J711" s="73">
        <v>562.87</v>
      </c>
      <c r="K711" s="73">
        <v>560.41</v>
      </c>
      <c r="L711" s="73">
        <v>557.5</v>
      </c>
      <c r="M711" s="73">
        <v>560.63</v>
      </c>
      <c r="N711" s="73">
        <v>564.27</v>
      </c>
      <c r="O711" s="73">
        <v>549.35</v>
      </c>
      <c r="P711" s="73">
        <v>551.72</v>
      </c>
      <c r="Q711" s="73">
        <v>564.87</v>
      </c>
      <c r="R711" s="73">
        <v>572.42999999999995</v>
      </c>
      <c r="S711" s="73">
        <v>573.41</v>
      </c>
      <c r="T711" s="73">
        <v>568.30999999999995</v>
      </c>
      <c r="U711" s="73">
        <v>560.94000000000005</v>
      </c>
      <c r="V711" s="73">
        <v>565.53</v>
      </c>
      <c r="W711" s="73">
        <v>571.28</v>
      </c>
      <c r="X711" s="73">
        <v>572.91999999999996</v>
      </c>
      <c r="Y711" s="73">
        <v>574.05999999999995</v>
      </c>
    </row>
    <row r="712" spans="1:25" s="65" customFormat="1" ht="18.75" hidden="1" customHeight="1" outlineLevel="1" x14ac:dyDescent="0.2">
      <c r="A712" s="60" t="s">
        <v>9</v>
      </c>
      <c r="B712" s="79">
        <v>159.75</v>
      </c>
      <c r="C712" s="77">
        <v>159.75</v>
      </c>
      <c r="D712" s="77">
        <v>159.75</v>
      </c>
      <c r="E712" s="77">
        <v>159.75</v>
      </c>
      <c r="F712" s="77">
        <v>159.75</v>
      </c>
      <c r="G712" s="77">
        <v>159.75</v>
      </c>
      <c r="H712" s="77">
        <v>159.75</v>
      </c>
      <c r="I712" s="77">
        <v>159.75</v>
      </c>
      <c r="J712" s="77">
        <v>159.75</v>
      </c>
      <c r="K712" s="77">
        <v>159.75</v>
      </c>
      <c r="L712" s="77">
        <v>159.75</v>
      </c>
      <c r="M712" s="77">
        <v>159.75</v>
      </c>
      <c r="N712" s="77">
        <v>159.75</v>
      </c>
      <c r="O712" s="77">
        <v>159.75</v>
      </c>
      <c r="P712" s="77">
        <v>159.75</v>
      </c>
      <c r="Q712" s="77">
        <v>159.75</v>
      </c>
      <c r="R712" s="77">
        <v>159.75</v>
      </c>
      <c r="S712" s="77">
        <v>159.75</v>
      </c>
      <c r="T712" s="77">
        <v>159.75</v>
      </c>
      <c r="U712" s="77">
        <v>159.75</v>
      </c>
      <c r="V712" s="77">
        <v>159.75</v>
      </c>
      <c r="W712" s="77">
        <v>159.75</v>
      </c>
      <c r="X712" s="77">
        <v>159.75</v>
      </c>
      <c r="Y712" s="84">
        <v>159.75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2.3879999999999999</v>
      </c>
      <c r="C714" s="78">
        <v>2.3879999999999999</v>
      </c>
      <c r="D714" s="78">
        <v>2.3879999999999999</v>
      </c>
      <c r="E714" s="78">
        <v>2.3879999999999999</v>
      </c>
      <c r="F714" s="78">
        <v>2.3879999999999999</v>
      </c>
      <c r="G714" s="78">
        <v>2.3879999999999999</v>
      </c>
      <c r="H714" s="78">
        <v>2.3879999999999999</v>
      </c>
      <c r="I714" s="78">
        <v>2.3879999999999999</v>
      </c>
      <c r="J714" s="78">
        <v>2.3879999999999999</v>
      </c>
      <c r="K714" s="78">
        <v>2.3879999999999999</v>
      </c>
      <c r="L714" s="78">
        <v>2.3879999999999999</v>
      </c>
      <c r="M714" s="78">
        <v>2.3879999999999999</v>
      </c>
      <c r="N714" s="78">
        <v>2.3879999999999999</v>
      </c>
      <c r="O714" s="78">
        <v>2.3879999999999999</v>
      </c>
      <c r="P714" s="78">
        <v>2.3879999999999999</v>
      </c>
      <c r="Q714" s="78">
        <v>2.3879999999999999</v>
      </c>
      <c r="R714" s="78">
        <v>2.3879999999999999</v>
      </c>
      <c r="S714" s="78">
        <v>2.3879999999999999</v>
      </c>
      <c r="T714" s="78">
        <v>2.3879999999999999</v>
      </c>
      <c r="U714" s="78">
        <v>2.3879999999999999</v>
      </c>
      <c r="V714" s="78">
        <v>2.3879999999999999</v>
      </c>
      <c r="W714" s="78">
        <v>2.3879999999999999</v>
      </c>
      <c r="X714" s="78">
        <v>2.3879999999999999</v>
      </c>
      <c r="Y714" s="85">
        <v>2.3879999999999999</v>
      </c>
    </row>
    <row r="715" spans="1:25" s="65" customFormat="1" ht="18.75" customHeight="1" collapsed="1" thickBot="1" x14ac:dyDescent="0.25">
      <c r="A715" s="114">
        <v>15</v>
      </c>
      <c r="B715" s="106">
        <v>546.82800000000009</v>
      </c>
      <c r="C715" s="107">
        <v>538.33800000000008</v>
      </c>
      <c r="D715" s="107">
        <v>539.38800000000003</v>
      </c>
      <c r="E715" s="108">
        <v>551.94799999999998</v>
      </c>
      <c r="F715" s="108">
        <v>552.28800000000001</v>
      </c>
      <c r="G715" s="108">
        <v>552.33800000000008</v>
      </c>
      <c r="H715" s="108">
        <v>551.30800000000011</v>
      </c>
      <c r="I715" s="108">
        <v>546.68799999999999</v>
      </c>
      <c r="J715" s="108">
        <v>547.01800000000003</v>
      </c>
      <c r="K715" s="109">
        <v>551.61800000000005</v>
      </c>
      <c r="L715" s="108">
        <v>548.37800000000004</v>
      </c>
      <c r="M715" s="110">
        <v>547.07800000000009</v>
      </c>
      <c r="N715" s="109">
        <v>547.99800000000005</v>
      </c>
      <c r="O715" s="108">
        <v>537.83800000000008</v>
      </c>
      <c r="P715" s="110">
        <v>539.89800000000002</v>
      </c>
      <c r="Q715" s="111">
        <v>551.11800000000005</v>
      </c>
      <c r="R715" s="108">
        <v>553.48800000000006</v>
      </c>
      <c r="S715" s="111">
        <v>556.78800000000001</v>
      </c>
      <c r="T715" s="108">
        <v>549.66800000000001</v>
      </c>
      <c r="U715" s="107">
        <v>543.5680000000001</v>
      </c>
      <c r="V715" s="107">
        <v>546.88800000000003</v>
      </c>
      <c r="W715" s="107">
        <v>553.85800000000006</v>
      </c>
      <c r="X715" s="107">
        <v>554.11800000000005</v>
      </c>
      <c r="Y715" s="112">
        <v>552.66800000000001</v>
      </c>
    </row>
    <row r="716" spans="1:25" s="65" customFormat="1" ht="18.75" hidden="1" customHeight="1" outlineLevel="1" x14ac:dyDescent="0.2">
      <c r="A716" s="59" t="s">
        <v>8</v>
      </c>
      <c r="B716" s="73">
        <v>384.69</v>
      </c>
      <c r="C716" s="73">
        <v>376.2</v>
      </c>
      <c r="D716" s="73">
        <v>377.25</v>
      </c>
      <c r="E716" s="73">
        <v>389.81</v>
      </c>
      <c r="F716" s="73">
        <v>390.15</v>
      </c>
      <c r="G716" s="73">
        <v>390.2</v>
      </c>
      <c r="H716" s="73">
        <v>389.17</v>
      </c>
      <c r="I716" s="73">
        <v>384.55</v>
      </c>
      <c r="J716" s="73">
        <v>384.88</v>
      </c>
      <c r="K716" s="73">
        <v>389.48</v>
      </c>
      <c r="L716" s="73">
        <v>386.24</v>
      </c>
      <c r="M716" s="73">
        <v>384.94</v>
      </c>
      <c r="N716" s="73">
        <v>385.86</v>
      </c>
      <c r="O716" s="73">
        <v>375.7</v>
      </c>
      <c r="P716" s="73">
        <v>377.76</v>
      </c>
      <c r="Q716" s="73">
        <v>388.98</v>
      </c>
      <c r="R716" s="73">
        <v>391.35</v>
      </c>
      <c r="S716" s="73">
        <v>394.65</v>
      </c>
      <c r="T716" s="73">
        <v>387.53</v>
      </c>
      <c r="U716" s="73">
        <v>381.43</v>
      </c>
      <c r="V716" s="73">
        <v>384.75</v>
      </c>
      <c r="W716" s="73">
        <v>391.72</v>
      </c>
      <c r="X716" s="73">
        <v>391.98</v>
      </c>
      <c r="Y716" s="73">
        <v>390.53</v>
      </c>
    </row>
    <row r="717" spans="1:25" s="65" customFormat="1" ht="18.75" hidden="1" customHeight="1" outlineLevel="1" x14ac:dyDescent="0.2">
      <c r="A717" s="60" t="s">
        <v>9</v>
      </c>
      <c r="B717" s="79">
        <v>159.75</v>
      </c>
      <c r="C717" s="77">
        <v>159.75</v>
      </c>
      <c r="D717" s="77">
        <v>159.75</v>
      </c>
      <c r="E717" s="77">
        <v>159.75</v>
      </c>
      <c r="F717" s="77">
        <v>159.75</v>
      </c>
      <c r="G717" s="77">
        <v>159.75</v>
      </c>
      <c r="H717" s="77">
        <v>159.75</v>
      </c>
      <c r="I717" s="77">
        <v>159.75</v>
      </c>
      <c r="J717" s="77">
        <v>159.75</v>
      </c>
      <c r="K717" s="77">
        <v>159.75</v>
      </c>
      <c r="L717" s="77">
        <v>159.75</v>
      </c>
      <c r="M717" s="77">
        <v>159.75</v>
      </c>
      <c r="N717" s="77">
        <v>159.75</v>
      </c>
      <c r="O717" s="77">
        <v>159.75</v>
      </c>
      <c r="P717" s="77">
        <v>159.75</v>
      </c>
      <c r="Q717" s="77">
        <v>159.75</v>
      </c>
      <c r="R717" s="77">
        <v>159.75</v>
      </c>
      <c r="S717" s="77">
        <v>159.75</v>
      </c>
      <c r="T717" s="77">
        <v>159.75</v>
      </c>
      <c r="U717" s="77">
        <v>159.75</v>
      </c>
      <c r="V717" s="77">
        <v>159.75</v>
      </c>
      <c r="W717" s="77">
        <v>159.75</v>
      </c>
      <c r="X717" s="77">
        <v>159.75</v>
      </c>
      <c r="Y717" s="84">
        <v>159.75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7">
        <v>16</v>
      </c>
      <c r="B720" s="106">
        <v>754.82800000000009</v>
      </c>
      <c r="C720" s="107">
        <v>739.02800000000002</v>
      </c>
      <c r="D720" s="107">
        <v>747.84800000000007</v>
      </c>
      <c r="E720" s="108">
        <v>760.048</v>
      </c>
      <c r="F720" s="108">
        <v>760.98800000000006</v>
      </c>
      <c r="G720" s="108">
        <v>756.30799999999999</v>
      </c>
      <c r="H720" s="108">
        <v>751.52800000000002</v>
      </c>
      <c r="I720" s="108">
        <v>739.60800000000006</v>
      </c>
      <c r="J720" s="108">
        <v>741.16800000000001</v>
      </c>
      <c r="K720" s="109">
        <v>746.82800000000009</v>
      </c>
      <c r="L720" s="108">
        <v>745.71800000000007</v>
      </c>
      <c r="M720" s="110">
        <v>740.51800000000003</v>
      </c>
      <c r="N720" s="109">
        <v>731.21800000000007</v>
      </c>
      <c r="O720" s="108">
        <v>713.01800000000003</v>
      </c>
      <c r="P720" s="110">
        <v>720.25800000000004</v>
      </c>
      <c r="Q720" s="111">
        <v>735.678</v>
      </c>
      <c r="R720" s="108">
        <v>740.048</v>
      </c>
      <c r="S720" s="111">
        <v>748.20800000000008</v>
      </c>
      <c r="T720" s="108">
        <v>746.97800000000007</v>
      </c>
      <c r="U720" s="107">
        <v>737.68799999999999</v>
      </c>
      <c r="V720" s="107">
        <v>741.30799999999999</v>
      </c>
      <c r="W720" s="107">
        <v>754.15800000000002</v>
      </c>
      <c r="X720" s="107">
        <v>757.13800000000003</v>
      </c>
      <c r="Y720" s="112">
        <v>735.80799999999999</v>
      </c>
    </row>
    <row r="721" spans="1:25" s="65" customFormat="1" ht="18.75" hidden="1" customHeight="1" outlineLevel="1" x14ac:dyDescent="0.2">
      <c r="A721" s="166" t="s">
        <v>8</v>
      </c>
      <c r="B721" s="73">
        <v>592.69000000000005</v>
      </c>
      <c r="C721" s="73">
        <v>576.89</v>
      </c>
      <c r="D721" s="73">
        <v>585.71</v>
      </c>
      <c r="E721" s="73">
        <v>597.91</v>
      </c>
      <c r="F721" s="73">
        <v>598.85</v>
      </c>
      <c r="G721" s="73">
        <v>594.16999999999996</v>
      </c>
      <c r="H721" s="73">
        <v>589.39</v>
      </c>
      <c r="I721" s="73">
        <v>577.47</v>
      </c>
      <c r="J721" s="73">
        <v>579.03</v>
      </c>
      <c r="K721" s="73">
        <v>584.69000000000005</v>
      </c>
      <c r="L721" s="73">
        <v>583.58000000000004</v>
      </c>
      <c r="M721" s="73">
        <v>578.38</v>
      </c>
      <c r="N721" s="73">
        <v>569.08000000000004</v>
      </c>
      <c r="O721" s="73">
        <v>550.88</v>
      </c>
      <c r="P721" s="73">
        <v>558.12</v>
      </c>
      <c r="Q721" s="73">
        <v>573.54</v>
      </c>
      <c r="R721" s="73">
        <v>577.91</v>
      </c>
      <c r="S721" s="73">
        <v>586.07000000000005</v>
      </c>
      <c r="T721" s="73">
        <v>584.84</v>
      </c>
      <c r="U721" s="73">
        <v>575.54999999999995</v>
      </c>
      <c r="V721" s="73">
        <v>579.16999999999996</v>
      </c>
      <c r="W721" s="73">
        <v>592.02</v>
      </c>
      <c r="X721" s="73">
        <v>595</v>
      </c>
      <c r="Y721" s="73">
        <v>573.66999999999996</v>
      </c>
    </row>
    <row r="722" spans="1:25" s="65" customFormat="1" ht="18.75" hidden="1" customHeight="1" outlineLevel="1" x14ac:dyDescent="0.2">
      <c r="A722" s="56" t="s">
        <v>9</v>
      </c>
      <c r="B722" s="79">
        <v>159.75</v>
      </c>
      <c r="C722" s="77">
        <v>159.75</v>
      </c>
      <c r="D722" s="77">
        <v>159.75</v>
      </c>
      <c r="E722" s="77">
        <v>159.75</v>
      </c>
      <c r="F722" s="77">
        <v>159.75</v>
      </c>
      <c r="G722" s="77">
        <v>159.75</v>
      </c>
      <c r="H722" s="77">
        <v>159.75</v>
      </c>
      <c r="I722" s="77">
        <v>159.75</v>
      </c>
      <c r="J722" s="77">
        <v>159.75</v>
      </c>
      <c r="K722" s="77">
        <v>159.75</v>
      </c>
      <c r="L722" s="77">
        <v>159.75</v>
      </c>
      <c r="M722" s="77">
        <v>159.75</v>
      </c>
      <c r="N722" s="77">
        <v>159.75</v>
      </c>
      <c r="O722" s="77">
        <v>159.75</v>
      </c>
      <c r="P722" s="77">
        <v>159.75</v>
      </c>
      <c r="Q722" s="77">
        <v>159.75</v>
      </c>
      <c r="R722" s="77">
        <v>159.75</v>
      </c>
      <c r="S722" s="77">
        <v>159.75</v>
      </c>
      <c r="T722" s="77">
        <v>159.75</v>
      </c>
      <c r="U722" s="77">
        <v>159.75</v>
      </c>
      <c r="V722" s="77">
        <v>159.75</v>
      </c>
      <c r="W722" s="77">
        <v>159.75</v>
      </c>
      <c r="X722" s="77">
        <v>159.75</v>
      </c>
      <c r="Y722" s="84">
        <v>159.75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2.3879999999999999</v>
      </c>
      <c r="C724" s="78">
        <v>2.3879999999999999</v>
      </c>
      <c r="D724" s="78">
        <v>2.3879999999999999</v>
      </c>
      <c r="E724" s="78">
        <v>2.3879999999999999</v>
      </c>
      <c r="F724" s="78">
        <v>2.3879999999999999</v>
      </c>
      <c r="G724" s="78">
        <v>2.3879999999999999</v>
      </c>
      <c r="H724" s="78">
        <v>2.3879999999999999</v>
      </c>
      <c r="I724" s="78">
        <v>2.3879999999999999</v>
      </c>
      <c r="J724" s="78">
        <v>2.3879999999999999</v>
      </c>
      <c r="K724" s="78">
        <v>2.3879999999999999</v>
      </c>
      <c r="L724" s="78">
        <v>2.3879999999999999</v>
      </c>
      <c r="M724" s="78">
        <v>2.3879999999999999</v>
      </c>
      <c r="N724" s="78">
        <v>2.3879999999999999</v>
      </c>
      <c r="O724" s="78">
        <v>2.3879999999999999</v>
      </c>
      <c r="P724" s="78">
        <v>2.3879999999999999</v>
      </c>
      <c r="Q724" s="78">
        <v>2.3879999999999999</v>
      </c>
      <c r="R724" s="78">
        <v>2.3879999999999999</v>
      </c>
      <c r="S724" s="78">
        <v>2.3879999999999999</v>
      </c>
      <c r="T724" s="78">
        <v>2.3879999999999999</v>
      </c>
      <c r="U724" s="78">
        <v>2.3879999999999999</v>
      </c>
      <c r="V724" s="78">
        <v>2.3879999999999999</v>
      </c>
      <c r="W724" s="78">
        <v>2.3879999999999999</v>
      </c>
      <c r="X724" s="78">
        <v>2.3879999999999999</v>
      </c>
      <c r="Y724" s="85">
        <v>2.3879999999999999</v>
      </c>
    </row>
    <row r="725" spans="1:25" s="65" customFormat="1" ht="18.75" customHeight="1" collapsed="1" thickBot="1" x14ac:dyDescent="0.25">
      <c r="A725" s="114">
        <v>17</v>
      </c>
      <c r="B725" s="106">
        <v>739.89800000000002</v>
      </c>
      <c r="C725" s="107">
        <v>724.77800000000002</v>
      </c>
      <c r="D725" s="107">
        <v>755.82800000000009</v>
      </c>
      <c r="E725" s="108">
        <v>765.14800000000002</v>
      </c>
      <c r="F725" s="108">
        <v>765.82800000000009</v>
      </c>
      <c r="G725" s="108">
        <v>763.89800000000002</v>
      </c>
      <c r="H725" s="108">
        <v>757.97800000000007</v>
      </c>
      <c r="I725" s="108">
        <v>749.15800000000002</v>
      </c>
      <c r="J725" s="108">
        <v>749.428</v>
      </c>
      <c r="K725" s="109">
        <v>749.97800000000007</v>
      </c>
      <c r="L725" s="108">
        <v>753.23800000000006</v>
      </c>
      <c r="M725" s="110">
        <v>750.93799999999999</v>
      </c>
      <c r="N725" s="109">
        <v>755.36800000000005</v>
      </c>
      <c r="O725" s="108">
        <v>741.87800000000004</v>
      </c>
      <c r="P725" s="110">
        <v>747.82800000000009</v>
      </c>
      <c r="Q725" s="111">
        <v>762.63800000000003</v>
      </c>
      <c r="R725" s="108">
        <v>769.11800000000005</v>
      </c>
      <c r="S725" s="111">
        <v>774.03800000000001</v>
      </c>
      <c r="T725" s="108">
        <v>769.98800000000006</v>
      </c>
      <c r="U725" s="107">
        <v>757.13800000000003</v>
      </c>
      <c r="V725" s="107">
        <v>766.10800000000006</v>
      </c>
      <c r="W725" s="107">
        <v>766.85800000000006</v>
      </c>
      <c r="X725" s="107">
        <v>768.63800000000003</v>
      </c>
      <c r="Y725" s="112">
        <v>768.69799999999998</v>
      </c>
    </row>
    <row r="726" spans="1:25" s="65" customFormat="1" ht="18.75" hidden="1" customHeight="1" outlineLevel="1" x14ac:dyDescent="0.2">
      <c r="A726" s="166" t="s">
        <v>8</v>
      </c>
      <c r="B726" s="73">
        <v>577.76</v>
      </c>
      <c r="C726" s="73">
        <v>562.64</v>
      </c>
      <c r="D726" s="73">
        <v>593.69000000000005</v>
      </c>
      <c r="E726" s="73">
        <v>603.01</v>
      </c>
      <c r="F726" s="73">
        <v>603.69000000000005</v>
      </c>
      <c r="G726" s="73">
        <v>601.76</v>
      </c>
      <c r="H726" s="73">
        <v>595.84</v>
      </c>
      <c r="I726" s="73">
        <v>587.02</v>
      </c>
      <c r="J726" s="73">
        <v>587.29</v>
      </c>
      <c r="K726" s="73">
        <v>587.84</v>
      </c>
      <c r="L726" s="73">
        <v>591.1</v>
      </c>
      <c r="M726" s="73">
        <v>588.79999999999995</v>
      </c>
      <c r="N726" s="73">
        <v>593.23</v>
      </c>
      <c r="O726" s="73">
        <v>579.74</v>
      </c>
      <c r="P726" s="73">
        <v>585.69000000000005</v>
      </c>
      <c r="Q726" s="73">
        <v>600.5</v>
      </c>
      <c r="R726" s="73">
        <v>606.98</v>
      </c>
      <c r="S726" s="73">
        <v>611.9</v>
      </c>
      <c r="T726" s="73">
        <v>607.85</v>
      </c>
      <c r="U726" s="73">
        <v>595</v>
      </c>
      <c r="V726" s="73">
        <v>603.97</v>
      </c>
      <c r="W726" s="73">
        <v>604.72</v>
      </c>
      <c r="X726" s="73">
        <v>606.5</v>
      </c>
      <c r="Y726" s="73">
        <v>606.55999999999995</v>
      </c>
    </row>
    <row r="727" spans="1:25" s="65" customFormat="1" ht="18.75" hidden="1" customHeight="1" outlineLevel="1" x14ac:dyDescent="0.2">
      <c r="A727" s="56" t="s">
        <v>9</v>
      </c>
      <c r="B727" s="79">
        <v>159.75</v>
      </c>
      <c r="C727" s="77">
        <v>159.75</v>
      </c>
      <c r="D727" s="77">
        <v>159.75</v>
      </c>
      <c r="E727" s="77">
        <v>159.75</v>
      </c>
      <c r="F727" s="77">
        <v>159.75</v>
      </c>
      <c r="G727" s="77">
        <v>159.75</v>
      </c>
      <c r="H727" s="77">
        <v>159.75</v>
      </c>
      <c r="I727" s="77">
        <v>159.75</v>
      </c>
      <c r="J727" s="77">
        <v>159.75</v>
      </c>
      <c r="K727" s="77">
        <v>159.75</v>
      </c>
      <c r="L727" s="77">
        <v>159.75</v>
      </c>
      <c r="M727" s="77">
        <v>159.75</v>
      </c>
      <c r="N727" s="77">
        <v>159.75</v>
      </c>
      <c r="O727" s="77">
        <v>159.75</v>
      </c>
      <c r="P727" s="77">
        <v>159.75</v>
      </c>
      <c r="Q727" s="77">
        <v>159.75</v>
      </c>
      <c r="R727" s="77">
        <v>159.75</v>
      </c>
      <c r="S727" s="77">
        <v>159.75</v>
      </c>
      <c r="T727" s="77">
        <v>159.75</v>
      </c>
      <c r="U727" s="77">
        <v>159.75</v>
      </c>
      <c r="V727" s="77">
        <v>159.75</v>
      </c>
      <c r="W727" s="77">
        <v>159.75</v>
      </c>
      <c r="X727" s="77">
        <v>159.75</v>
      </c>
      <c r="Y727" s="84">
        <v>159.75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2.3879999999999999</v>
      </c>
      <c r="C729" s="78">
        <v>2.3879999999999999</v>
      </c>
      <c r="D729" s="78">
        <v>2.3879999999999999</v>
      </c>
      <c r="E729" s="78">
        <v>2.3879999999999999</v>
      </c>
      <c r="F729" s="78">
        <v>2.3879999999999999</v>
      </c>
      <c r="G729" s="78">
        <v>2.3879999999999999</v>
      </c>
      <c r="H729" s="78">
        <v>2.3879999999999999</v>
      </c>
      <c r="I729" s="78">
        <v>2.3879999999999999</v>
      </c>
      <c r="J729" s="78">
        <v>2.3879999999999999</v>
      </c>
      <c r="K729" s="78">
        <v>2.3879999999999999</v>
      </c>
      <c r="L729" s="78">
        <v>2.3879999999999999</v>
      </c>
      <c r="M729" s="78">
        <v>2.3879999999999999</v>
      </c>
      <c r="N729" s="78">
        <v>2.3879999999999999</v>
      </c>
      <c r="O729" s="78">
        <v>2.3879999999999999</v>
      </c>
      <c r="P729" s="78">
        <v>2.3879999999999999</v>
      </c>
      <c r="Q729" s="78">
        <v>2.3879999999999999</v>
      </c>
      <c r="R729" s="78">
        <v>2.3879999999999999</v>
      </c>
      <c r="S729" s="78">
        <v>2.3879999999999999</v>
      </c>
      <c r="T729" s="78">
        <v>2.3879999999999999</v>
      </c>
      <c r="U729" s="78">
        <v>2.3879999999999999</v>
      </c>
      <c r="V729" s="78">
        <v>2.3879999999999999</v>
      </c>
      <c r="W729" s="78">
        <v>2.3879999999999999</v>
      </c>
      <c r="X729" s="78">
        <v>2.3879999999999999</v>
      </c>
      <c r="Y729" s="85">
        <v>2.3879999999999999</v>
      </c>
    </row>
    <row r="730" spans="1:25" s="65" customFormat="1" ht="18.75" customHeight="1" collapsed="1" thickBot="1" x14ac:dyDescent="0.25">
      <c r="A730" s="115">
        <v>18</v>
      </c>
      <c r="B730" s="106">
        <v>753.47800000000007</v>
      </c>
      <c r="C730" s="107">
        <v>724.78800000000001</v>
      </c>
      <c r="D730" s="107">
        <v>742.70800000000008</v>
      </c>
      <c r="E730" s="108">
        <v>751.48800000000006</v>
      </c>
      <c r="F730" s="108">
        <v>750.36800000000005</v>
      </c>
      <c r="G730" s="108">
        <v>743.82800000000009</v>
      </c>
      <c r="H730" s="108">
        <v>742.81799999999998</v>
      </c>
      <c r="I730" s="108">
        <v>730.26800000000003</v>
      </c>
      <c r="J730" s="108">
        <v>740.44799999999998</v>
      </c>
      <c r="K730" s="109">
        <v>748.59800000000007</v>
      </c>
      <c r="L730" s="108">
        <v>747.84800000000007</v>
      </c>
      <c r="M730" s="110">
        <v>751.95800000000008</v>
      </c>
      <c r="N730" s="109">
        <v>751.78800000000001</v>
      </c>
      <c r="O730" s="108">
        <v>731.35800000000006</v>
      </c>
      <c r="P730" s="110">
        <v>742.55799999999999</v>
      </c>
      <c r="Q730" s="111">
        <v>757.43799999999999</v>
      </c>
      <c r="R730" s="108">
        <v>759.61800000000005</v>
      </c>
      <c r="S730" s="111">
        <v>761.93799999999999</v>
      </c>
      <c r="T730" s="108">
        <v>760.44799999999998</v>
      </c>
      <c r="U730" s="107">
        <v>751.49800000000005</v>
      </c>
      <c r="V730" s="107">
        <v>738.94799999999998</v>
      </c>
      <c r="W730" s="107">
        <v>744.22800000000007</v>
      </c>
      <c r="X730" s="107">
        <v>755.80799999999999</v>
      </c>
      <c r="Y730" s="112">
        <v>763.81799999999998</v>
      </c>
    </row>
    <row r="731" spans="1:25" s="65" customFormat="1" ht="18.75" hidden="1" customHeight="1" outlineLevel="1" x14ac:dyDescent="0.2">
      <c r="A731" s="59" t="s">
        <v>8</v>
      </c>
      <c r="B731" s="73">
        <v>591.34</v>
      </c>
      <c r="C731" s="73">
        <v>562.65</v>
      </c>
      <c r="D731" s="73">
        <v>580.57000000000005</v>
      </c>
      <c r="E731" s="73">
        <v>589.35</v>
      </c>
      <c r="F731" s="73">
        <v>588.23</v>
      </c>
      <c r="G731" s="73">
        <v>581.69000000000005</v>
      </c>
      <c r="H731" s="73">
        <v>580.67999999999995</v>
      </c>
      <c r="I731" s="73">
        <v>568.13</v>
      </c>
      <c r="J731" s="73">
        <v>578.30999999999995</v>
      </c>
      <c r="K731" s="73">
        <v>586.46</v>
      </c>
      <c r="L731" s="73">
        <v>585.71</v>
      </c>
      <c r="M731" s="73">
        <v>589.82000000000005</v>
      </c>
      <c r="N731" s="73">
        <v>589.65</v>
      </c>
      <c r="O731" s="73">
        <v>569.22</v>
      </c>
      <c r="P731" s="73">
        <v>580.41999999999996</v>
      </c>
      <c r="Q731" s="73">
        <v>595.29999999999995</v>
      </c>
      <c r="R731" s="73">
        <v>597.48</v>
      </c>
      <c r="S731" s="73">
        <v>599.79999999999995</v>
      </c>
      <c r="T731" s="73">
        <v>598.30999999999995</v>
      </c>
      <c r="U731" s="73">
        <v>589.36</v>
      </c>
      <c r="V731" s="73">
        <v>576.80999999999995</v>
      </c>
      <c r="W731" s="73">
        <v>582.09</v>
      </c>
      <c r="X731" s="73">
        <v>593.66999999999996</v>
      </c>
      <c r="Y731" s="73">
        <v>601.67999999999995</v>
      </c>
    </row>
    <row r="732" spans="1:25" s="65" customFormat="1" ht="18.75" hidden="1" customHeight="1" outlineLevel="1" x14ac:dyDescent="0.2">
      <c r="A732" s="60" t="s">
        <v>9</v>
      </c>
      <c r="B732" s="79">
        <v>159.75</v>
      </c>
      <c r="C732" s="77">
        <v>159.75</v>
      </c>
      <c r="D732" s="77">
        <v>159.75</v>
      </c>
      <c r="E732" s="77">
        <v>159.75</v>
      </c>
      <c r="F732" s="77">
        <v>159.75</v>
      </c>
      <c r="G732" s="77">
        <v>159.75</v>
      </c>
      <c r="H732" s="77">
        <v>159.75</v>
      </c>
      <c r="I732" s="77">
        <v>159.75</v>
      </c>
      <c r="J732" s="77">
        <v>159.75</v>
      </c>
      <c r="K732" s="77">
        <v>159.75</v>
      </c>
      <c r="L732" s="77">
        <v>159.75</v>
      </c>
      <c r="M732" s="77">
        <v>159.75</v>
      </c>
      <c r="N732" s="77">
        <v>159.75</v>
      </c>
      <c r="O732" s="77">
        <v>159.75</v>
      </c>
      <c r="P732" s="77">
        <v>159.75</v>
      </c>
      <c r="Q732" s="77">
        <v>159.75</v>
      </c>
      <c r="R732" s="77">
        <v>159.75</v>
      </c>
      <c r="S732" s="77">
        <v>159.75</v>
      </c>
      <c r="T732" s="77">
        <v>159.75</v>
      </c>
      <c r="U732" s="77">
        <v>159.75</v>
      </c>
      <c r="V732" s="77">
        <v>159.75</v>
      </c>
      <c r="W732" s="77">
        <v>159.75</v>
      </c>
      <c r="X732" s="77">
        <v>159.75</v>
      </c>
      <c r="Y732" s="84">
        <v>159.75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2.3879999999999999</v>
      </c>
      <c r="C734" s="78">
        <v>2.3879999999999999</v>
      </c>
      <c r="D734" s="78">
        <v>2.3879999999999999</v>
      </c>
      <c r="E734" s="78">
        <v>2.3879999999999999</v>
      </c>
      <c r="F734" s="78">
        <v>2.3879999999999999</v>
      </c>
      <c r="G734" s="78">
        <v>2.3879999999999999</v>
      </c>
      <c r="H734" s="78">
        <v>2.3879999999999999</v>
      </c>
      <c r="I734" s="78">
        <v>2.3879999999999999</v>
      </c>
      <c r="J734" s="78">
        <v>2.3879999999999999</v>
      </c>
      <c r="K734" s="78">
        <v>2.3879999999999999</v>
      </c>
      <c r="L734" s="78">
        <v>2.3879999999999999</v>
      </c>
      <c r="M734" s="78">
        <v>2.3879999999999999</v>
      </c>
      <c r="N734" s="78">
        <v>2.3879999999999999</v>
      </c>
      <c r="O734" s="78">
        <v>2.3879999999999999</v>
      </c>
      <c r="P734" s="78">
        <v>2.3879999999999999</v>
      </c>
      <c r="Q734" s="78">
        <v>2.3879999999999999</v>
      </c>
      <c r="R734" s="78">
        <v>2.3879999999999999</v>
      </c>
      <c r="S734" s="78">
        <v>2.3879999999999999</v>
      </c>
      <c r="T734" s="78">
        <v>2.3879999999999999</v>
      </c>
      <c r="U734" s="78">
        <v>2.3879999999999999</v>
      </c>
      <c r="V734" s="78">
        <v>2.3879999999999999</v>
      </c>
      <c r="W734" s="78">
        <v>2.3879999999999999</v>
      </c>
      <c r="X734" s="78">
        <v>2.3879999999999999</v>
      </c>
      <c r="Y734" s="85">
        <v>2.3879999999999999</v>
      </c>
    </row>
    <row r="735" spans="1:25" s="65" customFormat="1" ht="18.75" customHeight="1" collapsed="1" thickBot="1" x14ac:dyDescent="0.25">
      <c r="A735" s="117">
        <v>19</v>
      </c>
      <c r="B735" s="106">
        <v>802.12800000000004</v>
      </c>
      <c r="C735" s="107">
        <v>790.55799999999999</v>
      </c>
      <c r="D735" s="107">
        <v>790.77800000000002</v>
      </c>
      <c r="E735" s="108">
        <v>803.98800000000006</v>
      </c>
      <c r="F735" s="108">
        <v>806.21800000000007</v>
      </c>
      <c r="G735" s="108">
        <v>805.178</v>
      </c>
      <c r="H735" s="108">
        <v>803.10800000000006</v>
      </c>
      <c r="I735" s="108">
        <v>794.12800000000004</v>
      </c>
      <c r="J735" s="108">
        <v>791.93799999999999</v>
      </c>
      <c r="K735" s="109">
        <v>795.84800000000007</v>
      </c>
      <c r="L735" s="108">
        <v>796.64800000000002</v>
      </c>
      <c r="M735" s="110">
        <v>798.93799999999999</v>
      </c>
      <c r="N735" s="109">
        <v>799.60800000000006</v>
      </c>
      <c r="O735" s="108">
        <v>779.01800000000003</v>
      </c>
      <c r="P735" s="110">
        <v>785.75800000000004</v>
      </c>
      <c r="Q735" s="111">
        <v>802.74800000000005</v>
      </c>
      <c r="R735" s="108">
        <v>808.13800000000003</v>
      </c>
      <c r="S735" s="111">
        <v>813.58800000000008</v>
      </c>
      <c r="T735" s="108">
        <v>811.678</v>
      </c>
      <c r="U735" s="107">
        <v>806.35800000000006</v>
      </c>
      <c r="V735" s="107">
        <v>811.49800000000005</v>
      </c>
      <c r="W735" s="107">
        <v>816.07800000000009</v>
      </c>
      <c r="X735" s="107">
        <v>819.18799999999999</v>
      </c>
      <c r="Y735" s="112">
        <v>819.00800000000004</v>
      </c>
    </row>
    <row r="736" spans="1:25" s="65" customFormat="1" ht="18.75" hidden="1" customHeight="1" outlineLevel="1" x14ac:dyDescent="0.2">
      <c r="A736" s="166" t="s">
        <v>8</v>
      </c>
      <c r="B736" s="73">
        <v>639.99</v>
      </c>
      <c r="C736" s="73">
        <v>628.41999999999996</v>
      </c>
      <c r="D736" s="73">
        <v>628.64</v>
      </c>
      <c r="E736" s="73">
        <v>641.85</v>
      </c>
      <c r="F736" s="73">
        <v>644.08000000000004</v>
      </c>
      <c r="G736" s="73">
        <v>643.04</v>
      </c>
      <c r="H736" s="73">
        <v>640.97</v>
      </c>
      <c r="I736" s="73">
        <v>631.99</v>
      </c>
      <c r="J736" s="73">
        <v>629.79999999999995</v>
      </c>
      <c r="K736" s="73">
        <v>633.71</v>
      </c>
      <c r="L736" s="73">
        <v>634.51</v>
      </c>
      <c r="M736" s="73">
        <v>636.79999999999995</v>
      </c>
      <c r="N736" s="73">
        <v>637.47</v>
      </c>
      <c r="O736" s="73">
        <v>616.88</v>
      </c>
      <c r="P736" s="73">
        <v>623.62</v>
      </c>
      <c r="Q736" s="73">
        <v>640.61</v>
      </c>
      <c r="R736" s="73">
        <v>646</v>
      </c>
      <c r="S736" s="73">
        <v>651.45000000000005</v>
      </c>
      <c r="T736" s="73">
        <v>649.54</v>
      </c>
      <c r="U736" s="73">
        <v>644.22</v>
      </c>
      <c r="V736" s="73">
        <v>649.36</v>
      </c>
      <c r="W736" s="73">
        <v>653.94000000000005</v>
      </c>
      <c r="X736" s="73">
        <v>657.05</v>
      </c>
      <c r="Y736" s="73">
        <v>656.87</v>
      </c>
    </row>
    <row r="737" spans="1:25" s="65" customFormat="1" ht="18.75" hidden="1" customHeight="1" outlineLevel="1" x14ac:dyDescent="0.2">
      <c r="A737" s="56" t="s">
        <v>9</v>
      </c>
      <c r="B737" s="79">
        <v>159.75</v>
      </c>
      <c r="C737" s="77">
        <v>159.75</v>
      </c>
      <c r="D737" s="77">
        <v>159.75</v>
      </c>
      <c r="E737" s="77">
        <v>159.75</v>
      </c>
      <c r="F737" s="77">
        <v>159.75</v>
      </c>
      <c r="G737" s="77">
        <v>159.75</v>
      </c>
      <c r="H737" s="77">
        <v>159.75</v>
      </c>
      <c r="I737" s="77">
        <v>159.75</v>
      </c>
      <c r="J737" s="77">
        <v>159.75</v>
      </c>
      <c r="K737" s="77">
        <v>159.75</v>
      </c>
      <c r="L737" s="77">
        <v>159.75</v>
      </c>
      <c r="M737" s="77">
        <v>159.75</v>
      </c>
      <c r="N737" s="77">
        <v>159.75</v>
      </c>
      <c r="O737" s="77">
        <v>159.75</v>
      </c>
      <c r="P737" s="77">
        <v>159.75</v>
      </c>
      <c r="Q737" s="77">
        <v>159.75</v>
      </c>
      <c r="R737" s="77">
        <v>159.75</v>
      </c>
      <c r="S737" s="77">
        <v>159.75</v>
      </c>
      <c r="T737" s="77">
        <v>159.75</v>
      </c>
      <c r="U737" s="77">
        <v>159.75</v>
      </c>
      <c r="V737" s="77">
        <v>159.75</v>
      </c>
      <c r="W737" s="77">
        <v>159.75</v>
      </c>
      <c r="X737" s="77">
        <v>159.75</v>
      </c>
      <c r="Y737" s="84">
        <v>159.75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4">
        <v>20</v>
      </c>
      <c r="B740" s="106">
        <v>829.65800000000002</v>
      </c>
      <c r="C740" s="107">
        <v>809.61800000000005</v>
      </c>
      <c r="D740" s="107">
        <v>810.24800000000005</v>
      </c>
      <c r="E740" s="108">
        <v>813.91800000000001</v>
      </c>
      <c r="F740" s="108">
        <v>811.98800000000006</v>
      </c>
      <c r="G740" s="108">
        <v>811.75800000000004</v>
      </c>
      <c r="H740" s="108">
        <v>819.89800000000002</v>
      </c>
      <c r="I740" s="108">
        <v>813.05799999999999</v>
      </c>
      <c r="J740" s="108">
        <v>810.798</v>
      </c>
      <c r="K740" s="109">
        <v>811.52800000000002</v>
      </c>
      <c r="L740" s="108">
        <v>810.50800000000004</v>
      </c>
      <c r="M740" s="110">
        <v>810.31799999999998</v>
      </c>
      <c r="N740" s="109">
        <v>810.45800000000008</v>
      </c>
      <c r="O740" s="108">
        <v>792.90800000000002</v>
      </c>
      <c r="P740" s="110">
        <v>798.77800000000002</v>
      </c>
      <c r="Q740" s="111">
        <v>816.46800000000007</v>
      </c>
      <c r="R740" s="108">
        <v>825.73800000000006</v>
      </c>
      <c r="S740" s="111">
        <v>835.22800000000007</v>
      </c>
      <c r="T740" s="108">
        <v>830.48800000000006</v>
      </c>
      <c r="U740" s="107">
        <v>823.72800000000007</v>
      </c>
      <c r="V740" s="107">
        <v>826.97800000000007</v>
      </c>
      <c r="W740" s="107">
        <v>831.74800000000005</v>
      </c>
      <c r="X740" s="107">
        <v>833.86800000000005</v>
      </c>
      <c r="Y740" s="112">
        <v>834.24800000000005</v>
      </c>
    </row>
    <row r="741" spans="1:25" s="65" customFormat="1" ht="18.75" hidden="1" customHeight="1" outlineLevel="1" x14ac:dyDescent="0.2">
      <c r="A741" s="166" t="s">
        <v>8</v>
      </c>
      <c r="B741" s="73">
        <v>667.52</v>
      </c>
      <c r="C741" s="73">
        <v>647.48</v>
      </c>
      <c r="D741" s="73">
        <v>648.11</v>
      </c>
      <c r="E741" s="73">
        <v>651.78</v>
      </c>
      <c r="F741" s="73">
        <v>649.85</v>
      </c>
      <c r="G741" s="73">
        <v>649.62</v>
      </c>
      <c r="H741" s="73">
        <v>657.76</v>
      </c>
      <c r="I741" s="73">
        <v>650.91999999999996</v>
      </c>
      <c r="J741" s="73">
        <v>648.66</v>
      </c>
      <c r="K741" s="73">
        <v>649.39</v>
      </c>
      <c r="L741" s="73">
        <v>648.37</v>
      </c>
      <c r="M741" s="73">
        <v>648.17999999999995</v>
      </c>
      <c r="N741" s="73">
        <v>648.32000000000005</v>
      </c>
      <c r="O741" s="73">
        <v>630.77</v>
      </c>
      <c r="P741" s="73">
        <v>636.64</v>
      </c>
      <c r="Q741" s="73">
        <v>654.33000000000004</v>
      </c>
      <c r="R741" s="73">
        <v>663.6</v>
      </c>
      <c r="S741" s="73">
        <v>673.09</v>
      </c>
      <c r="T741" s="73">
        <v>668.35</v>
      </c>
      <c r="U741" s="73">
        <v>661.59</v>
      </c>
      <c r="V741" s="73">
        <v>664.84</v>
      </c>
      <c r="W741" s="73">
        <v>669.61</v>
      </c>
      <c r="X741" s="73">
        <v>671.73</v>
      </c>
      <c r="Y741" s="73">
        <v>672.11</v>
      </c>
    </row>
    <row r="742" spans="1:25" s="65" customFormat="1" ht="18.75" hidden="1" customHeight="1" outlineLevel="1" x14ac:dyDescent="0.2">
      <c r="A742" s="56" t="s">
        <v>9</v>
      </c>
      <c r="B742" s="79">
        <v>159.75</v>
      </c>
      <c r="C742" s="77">
        <v>159.75</v>
      </c>
      <c r="D742" s="77">
        <v>159.75</v>
      </c>
      <c r="E742" s="77">
        <v>159.75</v>
      </c>
      <c r="F742" s="77">
        <v>159.75</v>
      </c>
      <c r="G742" s="77">
        <v>159.75</v>
      </c>
      <c r="H742" s="77">
        <v>159.75</v>
      </c>
      <c r="I742" s="77">
        <v>159.75</v>
      </c>
      <c r="J742" s="77">
        <v>159.75</v>
      </c>
      <c r="K742" s="77">
        <v>159.75</v>
      </c>
      <c r="L742" s="77">
        <v>159.75</v>
      </c>
      <c r="M742" s="77">
        <v>159.75</v>
      </c>
      <c r="N742" s="77">
        <v>159.75</v>
      </c>
      <c r="O742" s="77">
        <v>159.75</v>
      </c>
      <c r="P742" s="77">
        <v>159.75</v>
      </c>
      <c r="Q742" s="77">
        <v>159.75</v>
      </c>
      <c r="R742" s="77">
        <v>159.75</v>
      </c>
      <c r="S742" s="77">
        <v>159.75</v>
      </c>
      <c r="T742" s="77">
        <v>159.75</v>
      </c>
      <c r="U742" s="77">
        <v>159.75</v>
      </c>
      <c r="V742" s="77">
        <v>159.75</v>
      </c>
      <c r="W742" s="77">
        <v>159.75</v>
      </c>
      <c r="X742" s="77">
        <v>159.75</v>
      </c>
      <c r="Y742" s="84">
        <v>159.75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2.3879999999999999</v>
      </c>
      <c r="C744" s="78">
        <v>2.3879999999999999</v>
      </c>
      <c r="D744" s="78">
        <v>2.3879999999999999</v>
      </c>
      <c r="E744" s="78">
        <v>2.3879999999999999</v>
      </c>
      <c r="F744" s="78">
        <v>2.3879999999999999</v>
      </c>
      <c r="G744" s="78">
        <v>2.3879999999999999</v>
      </c>
      <c r="H744" s="78">
        <v>2.3879999999999999</v>
      </c>
      <c r="I744" s="78">
        <v>2.3879999999999999</v>
      </c>
      <c r="J744" s="78">
        <v>2.3879999999999999</v>
      </c>
      <c r="K744" s="78">
        <v>2.3879999999999999</v>
      </c>
      <c r="L744" s="78">
        <v>2.3879999999999999</v>
      </c>
      <c r="M744" s="78">
        <v>2.3879999999999999</v>
      </c>
      <c r="N744" s="78">
        <v>2.3879999999999999</v>
      </c>
      <c r="O744" s="78">
        <v>2.3879999999999999</v>
      </c>
      <c r="P744" s="78">
        <v>2.3879999999999999</v>
      </c>
      <c r="Q744" s="78">
        <v>2.3879999999999999</v>
      </c>
      <c r="R744" s="78">
        <v>2.3879999999999999</v>
      </c>
      <c r="S744" s="78">
        <v>2.3879999999999999</v>
      </c>
      <c r="T744" s="78">
        <v>2.3879999999999999</v>
      </c>
      <c r="U744" s="78">
        <v>2.3879999999999999</v>
      </c>
      <c r="V744" s="78">
        <v>2.3879999999999999</v>
      </c>
      <c r="W744" s="78">
        <v>2.3879999999999999</v>
      </c>
      <c r="X744" s="78">
        <v>2.3879999999999999</v>
      </c>
      <c r="Y744" s="85">
        <v>2.3879999999999999</v>
      </c>
    </row>
    <row r="745" spans="1:25" s="65" customFormat="1" ht="18.75" customHeight="1" collapsed="1" thickBot="1" x14ac:dyDescent="0.25">
      <c r="A745" s="105">
        <v>21</v>
      </c>
      <c r="B745" s="106">
        <v>809.47800000000007</v>
      </c>
      <c r="C745" s="107">
        <v>789.21800000000007</v>
      </c>
      <c r="D745" s="107">
        <v>793.10800000000006</v>
      </c>
      <c r="E745" s="108">
        <v>802.27800000000002</v>
      </c>
      <c r="F745" s="108">
        <v>797.15800000000002</v>
      </c>
      <c r="G745" s="108">
        <v>793.12800000000004</v>
      </c>
      <c r="H745" s="108">
        <v>786.32800000000009</v>
      </c>
      <c r="I745" s="108">
        <v>780.63800000000003</v>
      </c>
      <c r="J745" s="108">
        <v>784.36800000000005</v>
      </c>
      <c r="K745" s="109">
        <v>791.65800000000002</v>
      </c>
      <c r="L745" s="108">
        <v>790.40800000000002</v>
      </c>
      <c r="M745" s="110">
        <v>788.70800000000008</v>
      </c>
      <c r="N745" s="109">
        <v>785.678</v>
      </c>
      <c r="O745" s="108">
        <v>772.60800000000006</v>
      </c>
      <c r="P745" s="110">
        <v>781.05799999999999</v>
      </c>
      <c r="Q745" s="111">
        <v>794.02800000000002</v>
      </c>
      <c r="R745" s="108">
        <v>800.36800000000005</v>
      </c>
      <c r="S745" s="111">
        <v>813.28800000000001</v>
      </c>
      <c r="T745" s="108">
        <v>807.19799999999998</v>
      </c>
      <c r="U745" s="107">
        <v>799.928</v>
      </c>
      <c r="V745" s="107">
        <v>813.01800000000003</v>
      </c>
      <c r="W745" s="107">
        <v>819.93799999999999</v>
      </c>
      <c r="X745" s="107">
        <v>816.00800000000004</v>
      </c>
      <c r="Y745" s="112">
        <v>815.21800000000007</v>
      </c>
    </row>
    <row r="746" spans="1:25" s="65" customFormat="1" ht="18.75" hidden="1" customHeight="1" outlineLevel="1" x14ac:dyDescent="0.2">
      <c r="A746" s="166" t="s">
        <v>8</v>
      </c>
      <c r="B746" s="73">
        <v>647.34</v>
      </c>
      <c r="C746" s="73">
        <v>627.08000000000004</v>
      </c>
      <c r="D746" s="73">
        <v>630.97</v>
      </c>
      <c r="E746" s="73">
        <v>640.14</v>
      </c>
      <c r="F746" s="73">
        <v>635.02</v>
      </c>
      <c r="G746" s="73">
        <v>630.99</v>
      </c>
      <c r="H746" s="73">
        <v>624.19000000000005</v>
      </c>
      <c r="I746" s="73">
        <v>618.5</v>
      </c>
      <c r="J746" s="73">
        <v>622.23</v>
      </c>
      <c r="K746" s="73">
        <v>629.52</v>
      </c>
      <c r="L746" s="73">
        <v>628.27</v>
      </c>
      <c r="M746" s="73">
        <v>626.57000000000005</v>
      </c>
      <c r="N746" s="73">
        <v>623.54</v>
      </c>
      <c r="O746" s="73">
        <v>610.47</v>
      </c>
      <c r="P746" s="73">
        <v>618.91999999999996</v>
      </c>
      <c r="Q746" s="73">
        <v>631.89</v>
      </c>
      <c r="R746" s="73">
        <v>638.23</v>
      </c>
      <c r="S746" s="73">
        <v>651.15</v>
      </c>
      <c r="T746" s="73">
        <v>645.05999999999995</v>
      </c>
      <c r="U746" s="73">
        <v>637.79</v>
      </c>
      <c r="V746" s="73">
        <v>650.88</v>
      </c>
      <c r="W746" s="73">
        <v>657.8</v>
      </c>
      <c r="X746" s="73">
        <v>653.87</v>
      </c>
      <c r="Y746" s="73">
        <v>653.08000000000004</v>
      </c>
    </row>
    <row r="747" spans="1:25" s="65" customFormat="1" ht="18.75" hidden="1" customHeight="1" outlineLevel="1" x14ac:dyDescent="0.2">
      <c r="A747" s="56" t="s">
        <v>9</v>
      </c>
      <c r="B747" s="79">
        <v>159.75</v>
      </c>
      <c r="C747" s="77">
        <v>159.75</v>
      </c>
      <c r="D747" s="77">
        <v>159.75</v>
      </c>
      <c r="E747" s="77">
        <v>159.75</v>
      </c>
      <c r="F747" s="77">
        <v>159.75</v>
      </c>
      <c r="G747" s="77">
        <v>159.75</v>
      </c>
      <c r="H747" s="77">
        <v>159.75</v>
      </c>
      <c r="I747" s="77">
        <v>159.75</v>
      </c>
      <c r="J747" s="77">
        <v>159.75</v>
      </c>
      <c r="K747" s="77">
        <v>159.75</v>
      </c>
      <c r="L747" s="77">
        <v>159.75</v>
      </c>
      <c r="M747" s="77">
        <v>159.75</v>
      </c>
      <c r="N747" s="77">
        <v>159.75</v>
      </c>
      <c r="O747" s="77">
        <v>159.75</v>
      </c>
      <c r="P747" s="77">
        <v>159.75</v>
      </c>
      <c r="Q747" s="77">
        <v>159.75</v>
      </c>
      <c r="R747" s="77">
        <v>159.75</v>
      </c>
      <c r="S747" s="77">
        <v>159.75</v>
      </c>
      <c r="T747" s="77">
        <v>159.75</v>
      </c>
      <c r="U747" s="77">
        <v>159.75</v>
      </c>
      <c r="V747" s="77">
        <v>159.75</v>
      </c>
      <c r="W747" s="77">
        <v>159.75</v>
      </c>
      <c r="X747" s="77">
        <v>159.75</v>
      </c>
      <c r="Y747" s="84">
        <v>159.75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2.3879999999999999</v>
      </c>
      <c r="C749" s="78">
        <v>2.3879999999999999</v>
      </c>
      <c r="D749" s="78">
        <v>2.3879999999999999</v>
      </c>
      <c r="E749" s="78">
        <v>2.3879999999999999</v>
      </c>
      <c r="F749" s="78">
        <v>2.3879999999999999</v>
      </c>
      <c r="G749" s="78">
        <v>2.3879999999999999</v>
      </c>
      <c r="H749" s="78">
        <v>2.3879999999999999</v>
      </c>
      <c r="I749" s="78">
        <v>2.3879999999999999</v>
      </c>
      <c r="J749" s="78">
        <v>2.3879999999999999</v>
      </c>
      <c r="K749" s="78">
        <v>2.3879999999999999</v>
      </c>
      <c r="L749" s="78">
        <v>2.3879999999999999</v>
      </c>
      <c r="M749" s="78">
        <v>2.3879999999999999</v>
      </c>
      <c r="N749" s="78">
        <v>2.3879999999999999</v>
      </c>
      <c r="O749" s="78">
        <v>2.3879999999999999</v>
      </c>
      <c r="P749" s="78">
        <v>2.3879999999999999</v>
      </c>
      <c r="Q749" s="78">
        <v>2.3879999999999999</v>
      </c>
      <c r="R749" s="78">
        <v>2.3879999999999999</v>
      </c>
      <c r="S749" s="78">
        <v>2.3879999999999999</v>
      </c>
      <c r="T749" s="78">
        <v>2.3879999999999999</v>
      </c>
      <c r="U749" s="78">
        <v>2.3879999999999999</v>
      </c>
      <c r="V749" s="78">
        <v>2.3879999999999999</v>
      </c>
      <c r="W749" s="78">
        <v>2.3879999999999999</v>
      </c>
      <c r="X749" s="78">
        <v>2.3879999999999999</v>
      </c>
      <c r="Y749" s="85">
        <v>2.3879999999999999</v>
      </c>
    </row>
    <row r="750" spans="1:25" s="65" customFormat="1" ht="18.75" customHeight="1" collapsed="1" thickBot="1" x14ac:dyDescent="0.25">
      <c r="A750" s="114">
        <v>22</v>
      </c>
      <c r="B750" s="106">
        <v>756.53800000000001</v>
      </c>
      <c r="C750" s="107">
        <v>738.71800000000007</v>
      </c>
      <c r="D750" s="107">
        <v>737.75800000000004</v>
      </c>
      <c r="E750" s="108">
        <v>747.36800000000005</v>
      </c>
      <c r="F750" s="108">
        <v>746.98800000000006</v>
      </c>
      <c r="G750" s="108">
        <v>742.98800000000006</v>
      </c>
      <c r="H750" s="108">
        <v>736.99800000000005</v>
      </c>
      <c r="I750" s="108">
        <v>726.97800000000007</v>
      </c>
      <c r="J750" s="108">
        <v>728.40800000000002</v>
      </c>
      <c r="K750" s="109">
        <v>731.81799999999998</v>
      </c>
      <c r="L750" s="108">
        <v>733.26800000000003</v>
      </c>
      <c r="M750" s="110">
        <v>731.71800000000007</v>
      </c>
      <c r="N750" s="109">
        <v>732.23800000000006</v>
      </c>
      <c r="O750" s="108">
        <v>715.39800000000002</v>
      </c>
      <c r="P750" s="110">
        <v>725.71800000000007</v>
      </c>
      <c r="Q750" s="111">
        <v>741.03800000000001</v>
      </c>
      <c r="R750" s="108">
        <v>772.51800000000003</v>
      </c>
      <c r="S750" s="111">
        <v>747.32800000000009</v>
      </c>
      <c r="T750" s="108">
        <v>815.20800000000008</v>
      </c>
      <c r="U750" s="107">
        <v>820.49800000000005</v>
      </c>
      <c r="V750" s="107">
        <v>755.16800000000001</v>
      </c>
      <c r="W750" s="107">
        <v>766.55799999999999</v>
      </c>
      <c r="X750" s="107">
        <v>755.76800000000003</v>
      </c>
      <c r="Y750" s="112">
        <v>766.28800000000001</v>
      </c>
    </row>
    <row r="751" spans="1:25" s="65" customFormat="1" ht="18.75" hidden="1" customHeight="1" outlineLevel="1" x14ac:dyDescent="0.2">
      <c r="A751" s="166" t="s">
        <v>8</v>
      </c>
      <c r="B751" s="73">
        <v>594.4</v>
      </c>
      <c r="C751" s="73">
        <v>576.58000000000004</v>
      </c>
      <c r="D751" s="73">
        <v>575.62</v>
      </c>
      <c r="E751" s="73">
        <v>585.23</v>
      </c>
      <c r="F751" s="73">
        <v>584.85</v>
      </c>
      <c r="G751" s="73">
        <v>580.85</v>
      </c>
      <c r="H751" s="73">
        <v>574.86</v>
      </c>
      <c r="I751" s="73">
        <v>564.84</v>
      </c>
      <c r="J751" s="73">
        <v>566.27</v>
      </c>
      <c r="K751" s="73">
        <v>569.67999999999995</v>
      </c>
      <c r="L751" s="73">
        <v>571.13</v>
      </c>
      <c r="M751" s="73">
        <v>569.58000000000004</v>
      </c>
      <c r="N751" s="73">
        <v>570.1</v>
      </c>
      <c r="O751" s="73">
        <v>553.26</v>
      </c>
      <c r="P751" s="73">
        <v>563.58000000000004</v>
      </c>
      <c r="Q751" s="73">
        <v>578.9</v>
      </c>
      <c r="R751" s="73">
        <v>610.38</v>
      </c>
      <c r="S751" s="73">
        <v>585.19000000000005</v>
      </c>
      <c r="T751" s="73">
        <v>653.07000000000005</v>
      </c>
      <c r="U751" s="73">
        <v>658.36</v>
      </c>
      <c r="V751" s="73">
        <v>593.03</v>
      </c>
      <c r="W751" s="73">
        <v>604.41999999999996</v>
      </c>
      <c r="X751" s="73">
        <v>593.63</v>
      </c>
      <c r="Y751" s="73">
        <v>604.15</v>
      </c>
    </row>
    <row r="752" spans="1:25" s="65" customFormat="1" ht="18.75" hidden="1" customHeight="1" outlineLevel="1" x14ac:dyDescent="0.2">
      <c r="A752" s="56" t="s">
        <v>9</v>
      </c>
      <c r="B752" s="79">
        <v>159.75</v>
      </c>
      <c r="C752" s="77">
        <v>159.75</v>
      </c>
      <c r="D752" s="77">
        <v>159.75</v>
      </c>
      <c r="E752" s="77">
        <v>159.75</v>
      </c>
      <c r="F752" s="77">
        <v>159.75</v>
      </c>
      <c r="G752" s="77">
        <v>159.75</v>
      </c>
      <c r="H752" s="77">
        <v>159.75</v>
      </c>
      <c r="I752" s="77">
        <v>159.75</v>
      </c>
      <c r="J752" s="77">
        <v>159.75</v>
      </c>
      <c r="K752" s="77">
        <v>159.75</v>
      </c>
      <c r="L752" s="77">
        <v>159.75</v>
      </c>
      <c r="M752" s="77">
        <v>159.75</v>
      </c>
      <c r="N752" s="77">
        <v>159.75</v>
      </c>
      <c r="O752" s="77">
        <v>159.75</v>
      </c>
      <c r="P752" s="77">
        <v>159.75</v>
      </c>
      <c r="Q752" s="77">
        <v>159.75</v>
      </c>
      <c r="R752" s="77">
        <v>159.75</v>
      </c>
      <c r="S752" s="77">
        <v>159.75</v>
      </c>
      <c r="T752" s="77">
        <v>159.75</v>
      </c>
      <c r="U752" s="77">
        <v>159.75</v>
      </c>
      <c r="V752" s="77">
        <v>159.75</v>
      </c>
      <c r="W752" s="77">
        <v>159.75</v>
      </c>
      <c r="X752" s="77">
        <v>159.75</v>
      </c>
      <c r="Y752" s="84">
        <v>159.75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2.3879999999999999</v>
      </c>
      <c r="C754" s="78">
        <v>2.3879999999999999</v>
      </c>
      <c r="D754" s="78">
        <v>2.3879999999999999</v>
      </c>
      <c r="E754" s="78">
        <v>2.3879999999999999</v>
      </c>
      <c r="F754" s="78">
        <v>2.3879999999999999</v>
      </c>
      <c r="G754" s="78">
        <v>2.3879999999999999</v>
      </c>
      <c r="H754" s="78">
        <v>2.3879999999999999</v>
      </c>
      <c r="I754" s="78">
        <v>2.3879999999999999</v>
      </c>
      <c r="J754" s="78">
        <v>2.3879999999999999</v>
      </c>
      <c r="K754" s="78">
        <v>2.3879999999999999</v>
      </c>
      <c r="L754" s="78">
        <v>2.3879999999999999</v>
      </c>
      <c r="M754" s="78">
        <v>2.3879999999999999</v>
      </c>
      <c r="N754" s="78">
        <v>2.3879999999999999</v>
      </c>
      <c r="O754" s="78">
        <v>2.3879999999999999</v>
      </c>
      <c r="P754" s="78">
        <v>2.3879999999999999</v>
      </c>
      <c r="Q754" s="78">
        <v>2.3879999999999999</v>
      </c>
      <c r="R754" s="78">
        <v>2.3879999999999999</v>
      </c>
      <c r="S754" s="78">
        <v>2.3879999999999999</v>
      </c>
      <c r="T754" s="78">
        <v>2.3879999999999999</v>
      </c>
      <c r="U754" s="78">
        <v>2.3879999999999999</v>
      </c>
      <c r="V754" s="78">
        <v>2.3879999999999999</v>
      </c>
      <c r="W754" s="78">
        <v>2.3879999999999999</v>
      </c>
      <c r="X754" s="78">
        <v>2.3879999999999999</v>
      </c>
      <c r="Y754" s="85">
        <v>2.3879999999999999</v>
      </c>
    </row>
    <row r="755" spans="1:25" s="65" customFormat="1" ht="18.75" customHeight="1" collapsed="1" thickBot="1" x14ac:dyDescent="0.25">
      <c r="A755" s="105">
        <v>23</v>
      </c>
      <c r="B755" s="106">
        <v>757.76800000000003</v>
      </c>
      <c r="C755" s="107">
        <v>740.39800000000002</v>
      </c>
      <c r="D755" s="107">
        <v>743.048</v>
      </c>
      <c r="E755" s="108">
        <v>749.678</v>
      </c>
      <c r="F755" s="108">
        <v>747.87800000000004</v>
      </c>
      <c r="G755" s="108">
        <v>749.33800000000008</v>
      </c>
      <c r="H755" s="108">
        <v>747.87800000000004</v>
      </c>
      <c r="I755" s="108">
        <v>740.428</v>
      </c>
      <c r="J755" s="108">
        <v>741.41800000000001</v>
      </c>
      <c r="K755" s="109">
        <v>743.53800000000001</v>
      </c>
      <c r="L755" s="108">
        <v>739.82800000000009</v>
      </c>
      <c r="M755" s="110">
        <v>739.68799999999999</v>
      </c>
      <c r="N755" s="109">
        <v>745.15800000000002</v>
      </c>
      <c r="O755" s="108">
        <v>732.11800000000005</v>
      </c>
      <c r="P755" s="110">
        <v>738.13800000000003</v>
      </c>
      <c r="Q755" s="111">
        <v>749.57800000000009</v>
      </c>
      <c r="R755" s="108">
        <v>754.77800000000002</v>
      </c>
      <c r="S755" s="111">
        <v>760.798</v>
      </c>
      <c r="T755" s="108">
        <v>758.33800000000008</v>
      </c>
      <c r="U755" s="107">
        <v>815.12800000000004</v>
      </c>
      <c r="V755" s="107">
        <v>757.86800000000005</v>
      </c>
      <c r="W755" s="107">
        <v>765.30799999999999</v>
      </c>
      <c r="X755" s="107">
        <v>769.07800000000009</v>
      </c>
      <c r="Y755" s="112">
        <v>768.31799999999998</v>
      </c>
    </row>
    <row r="756" spans="1:25" s="65" customFormat="1" ht="18.75" hidden="1" customHeight="1" outlineLevel="1" x14ac:dyDescent="0.2">
      <c r="A756" s="166" t="s">
        <v>8</v>
      </c>
      <c r="B756" s="73">
        <v>595.63</v>
      </c>
      <c r="C756" s="73">
        <v>578.26</v>
      </c>
      <c r="D756" s="73">
        <v>580.91</v>
      </c>
      <c r="E756" s="73">
        <v>587.54</v>
      </c>
      <c r="F756" s="73">
        <v>585.74</v>
      </c>
      <c r="G756" s="73">
        <v>587.20000000000005</v>
      </c>
      <c r="H756" s="73">
        <v>585.74</v>
      </c>
      <c r="I756" s="73">
        <v>578.29</v>
      </c>
      <c r="J756" s="73">
        <v>579.28</v>
      </c>
      <c r="K756" s="73">
        <v>581.4</v>
      </c>
      <c r="L756" s="73">
        <v>577.69000000000005</v>
      </c>
      <c r="M756" s="73">
        <v>577.54999999999995</v>
      </c>
      <c r="N756" s="73">
        <v>583.02</v>
      </c>
      <c r="O756" s="73">
        <v>569.98</v>
      </c>
      <c r="P756" s="73">
        <v>576</v>
      </c>
      <c r="Q756" s="73">
        <v>587.44000000000005</v>
      </c>
      <c r="R756" s="73">
        <v>592.64</v>
      </c>
      <c r="S756" s="73">
        <v>598.66</v>
      </c>
      <c r="T756" s="73">
        <v>596.20000000000005</v>
      </c>
      <c r="U756" s="73">
        <v>652.99</v>
      </c>
      <c r="V756" s="73">
        <v>595.73</v>
      </c>
      <c r="W756" s="73">
        <v>603.16999999999996</v>
      </c>
      <c r="X756" s="73">
        <v>606.94000000000005</v>
      </c>
      <c r="Y756" s="73">
        <v>606.17999999999995</v>
      </c>
    </row>
    <row r="757" spans="1:25" s="65" customFormat="1" ht="18.75" hidden="1" customHeight="1" outlineLevel="1" x14ac:dyDescent="0.2">
      <c r="A757" s="56" t="s">
        <v>9</v>
      </c>
      <c r="B757" s="79">
        <v>159.75</v>
      </c>
      <c r="C757" s="77">
        <v>159.75</v>
      </c>
      <c r="D757" s="77">
        <v>159.75</v>
      </c>
      <c r="E757" s="77">
        <v>159.75</v>
      </c>
      <c r="F757" s="77">
        <v>159.75</v>
      </c>
      <c r="G757" s="77">
        <v>159.75</v>
      </c>
      <c r="H757" s="77">
        <v>159.75</v>
      </c>
      <c r="I757" s="77">
        <v>159.75</v>
      </c>
      <c r="J757" s="77">
        <v>159.75</v>
      </c>
      <c r="K757" s="77">
        <v>159.75</v>
      </c>
      <c r="L757" s="77">
        <v>159.75</v>
      </c>
      <c r="M757" s="77">
        <v>159.75</v>
      </c>
      <c r="N757" s="77">
        <v>159.75</v>
      </c>
      <c r="O757" s="77">
        <v>159.75</v>
      </c>
      <c r="P757" s="77">
        <v>159.75</v>
      </c>
      <c r="Q757" s="77">
        <v>159.75</v>
      </c>
      <c r="R757" s="77">
        <v>159.75</v>
      </c>
      <c r="S757" s="77">
        <v>159.75</v>
      </c>
      <c r="T757" s="77">
        <v>159.75</v>
      </c>
      <c r="U757" s="77">
        <v>159.75</v>
      </c>
      <c r="V757" s="77">
        <v>159.75</v>
      </c>
      <c r="W757" s="77">
        <v>159.75</v>
      </c>
      <c r="X757" s="77">
        <v>159.75</v>
      </c>
      <c r="Y757" s="84">
        <v>159.75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6">
        <v>24</v>
      </c>
      <c r="B760" s="106">
        <v>566.23800000000006</v>
      </c>
      <c r="C760" s="107">
        <v>537.61800000000005</v>
      </c>
      <c r="D760" s="107">
        <v>537.61800000000005</v>
      </c>
      <c r="E760" s="108">
        <v>186.74800000000002</v>
      </c>
      <c r="F760" s="108">
        <v>186.74800000000002</v>
      </c>
      <c r="G760" s="108">
        <v>186.74800000000002</v>
      </c>
      <c r="H760" s="108">
        <v>186.74800000000002</v>
      </c>
      <c r="I760" s="108">
        <v>186.74800000000002</v>
      </c>
      <c r="J760" s="108">
        <v>186.74800000000002</v>
      </c>
      <c r="K760" s="109">
        <v>186.74800000000002</v>
      </c>
      <c r="L760" s="108">
        <v>186.74800000000002</v>
      </c>
      <c r="M760" s="110">
        <v>186.74800000000002</v>
      </c>
      <c r="N760" s="109">
        <v>186.74800000000002</v>
      </c>
      <c r="O760" s="108">
        <v>186.74800000000002</v>
      </c>
      <c r="P760" s="110">
        <v>186.74800000000002</v>
      </c>
      <c r="Q760" s="111">
        <v>524.83800000000008</v>
      </c>
      <c r="R760" s="108">
        <v>536.38800000000003</v>
      </c>
      <c r="S760" s="111">
        <v>544.22799999999995</v>
      </c>
      <c r="T760" s="108">
        <v>543.178</v>
      </c>
      <c r="U760" s="107">
        <v>543.55800000000011</v>
      </c>
      <c r="V760" s="107">
        <v>546.52800000000002</v>
      </c>
      <c r="W760" s="107">
        <v>548.61800000000005</v>
      </c>
      <c r="X760" s="107">
        <v>650.99800000000005</v>
      </c>
      <c r="Y760" s="112">
        <v>647.70799999999997</v>
      </c>
    </row>
    <row r="761" spans="1:25" s="65" customFormat="1" ht="18.75" hidden="1" customHeight="1" outlineLevel="1" x14ac:dyDescent="0.2">
      <c r="A761" s="166" t="s">
        <v>8</v>
      </c>
      <c r="B761" s="73">
        <v>404.1</v>
      </c>
      <c r="C761" s="73">
        <v>375.48</v>
      </c>
      <c r="D761" s="73">
        <v>375.48</v>
      </c>
      <c r="E761" s="73">
        <v>24.61</v>
      </c>
      <c r="F761" s="73">
        <v>24.61</v>
      </c>
      <c r="G761" s="73">
        <v>24.61</v>
      </c>
      <c r="H761" s="73">
        <v>24.61</v>
      </c>
      <c r="I761" s="73">
        <v>24.61</v>
      </c>
      <c r="J761" s="73">
        <v>24.61</v>
      </c>
      <c r="K761" s="73">
        <v>24.61</v>
      </c>
      <c r="L761" s="73">
        <v>24.61</v>
      </c>
      <c r="M761" s="73">
        <v>24.61</v>
      </c>
      <c r="N761" s="73">
        <v>24.61</v>
      </c>
      <c r="O761" s="73">
        <v>24.61</v>
      </c>
      <c r="P761" s="73">
        <v>24.61</v>
      </c>
      <c r="Q761" s="73">
        <v>362.7</v>
      </c>
      <c r="R761" s="73">
        <v>374.25</v>
      </c>
      <c r="S761" s="73">
        <v>382.09</v>
      </c>
      <c r="T761" s="73">
        <v>381.04</v>
      </c>
      <c r="U761" s="73">
        <v>381.42</v>
      </c>
      <c r="V761" s="73">
        <v>384.39</v>
      </c>
      <c r="W761" s="73">
        <v>386.48</v>
      </c>
      <c r="X761" s="73">
        <v>488.86</v>
      </c>
      <c r="Y761" s="73">
        <v>485.57</v>
      </c>
    </row>
    <row r="762" spans="1:25" s="65" customFormat="1" ht="18.75" hidden="1" customHeight="1" outlineLevel="1" x14ac:dyDescent="0.2">
      <c r="A762" s="56" t="s">
        <v>9</v>
      </c>
      <c r="B762" s="79">
        <v>159.75</v>
      </c>
      <c r="C762" s="77">
        <v>159.75</v>
      </c>
      <c r="D762" s="77">
        <v>159.75</v>
      </c>
      <c r="E762" s="77">
        <v>159.75</v>
      </c>
      <c r="F762" s="77">
        <v>159.75</v>
      </c>
      <c r="G762" s="77">
        <v>159.75</v>
      </c>
      <c r="H762" s="77">
        <v>159.75</v>
      </c>
      <c r="I762" s="77">
        <v>159.75</v>
      </c>
      <c r="J762" s="77">
        <v>159.75</v>
      </c>
      <c r="K762" s="77">
        <v>159.75</v>
      </c>
      <c r="L762" s="77">
        <v>159.75</v>
      </c>
      <c r="M762" s="77">
        <v>159.75</v>
      </c>
      <c r="N762" s="77">
        <v>159.75</v>
      </c>
      <c r="O762" s="77">
        <v>159.75</v>
      </c>
      <c r="P762" s="77">
        <v>159.75</v>
      </c>
      <c r="Q762" s="77">
        <v>159.75</v>
      </c>
      <c r="R762" s="77">
        <v>159.75</v>
      </c>
      <c r="S762" s="77">
        <v>159.75</v>
      </c>
      <c r="T762" s="77">
        <v>159.75</v>
      </c>
      <c r="U762" s="77">
        <v>159.75</v>
      </c>
      <c r="V762" s="77">
        <v>159.75</v>
      </c>
      <c r="W762" s="77">
        <v>159.75</v>
      </c>
      <c r="X762" s="77">
        <v>159.75</v>
      </c>
      <c r="Y762" s="84">
        <v>159.75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2.3879999999999999</v>
      </c>
      <c r="C764" s="78">
        <v>2.3879999999999999</v>
      </c>
      <c r="D764" s="78">
        <v>2.3879999999999999</v>
      </c>
      <c r="E764" s="78">
        <v>2.3879999999999999</v>
      </c>
      <c r="F764" s="78">
        <v>2.3879999999999999</v>
      </c>
      <c r="G764" s="78">
        <v>2.3879999999999999</v>
      </c>
      <c r="H764" s="78">
        <v>2.3879999999999999</v>
      </c>
      <c r="I764" s="78">
        <v>2.3879999999999999</v>
      </c>
      <c r="J764" s="78">
        <v>2.3879999999999999</v>
      </c>
      <c r="K764" s="78">
        <v>2.3879999999999999</v>
      </c>
      <c r="L764" s="78">
        <v>2.3879999999999999</v>
      </c>
      <c r="M764" s="78">
        <v>2.3879999999999999</v>
      </c>
      <c r="N764" s="78">
        <v>2.3879999999999999</v>
      </c>
      <c r="O764" s="78">
        <v>2.3879999999999999</v>
      </c>
      <c r="P764" s="78">
        <v>2.3879999999999999</v>
      </c>
      <c r="Q764" s="78">
        <v>2.3879999999999999</v>
      </c>
      <c r="R764" s="78">
        <v>2.3879999999999999</v>
      </c>
      <c r="S764" s="78">
        <v>2.3879999999999999</v>
      </c>
      <c r="T764" s="78">
        <v>2.3879999999999999</v>
      </c>
      <c r="U764" s="78">
        <v>2.3879999999999999</v>
      </c>
      <c r="V764" s="78">
        <v>2.3879999999999999</v>
      </c>
      <c r="W764" s="78">
        <v>2.3879999999999999</v>
      </c>
      <c r="X764" s="78">
        <v>2.3879999999999999</v>
      </c>
      <c r="Y764" s="85">
        <v>2.3879999999999999</v>
      </c>
    </row>
    <row r="765" spans="1:25" s="65" customFormat="1" ht="18.75" customHeight="1" collapsed="1" thickBot="1" x14ac:dyDescent="0.25">
      <c r="A765" s="114">
        <v>25</v>
      </c>
      <c r="B765" s="106">
        <v>761.96800000000007</v>
      </c>
      <c r="C765" s="107">
        <v>750.85800000000006</v>
      </c>
      <c r="D765" s="107">
        <v>747.61800000000005</v>
      </c>
      <c r="E765" s="108">
        <v>759.02800000000002</v>
      </c>
      <c r="F765" s="108">
        <v>762.16800000000001</v>
      </c>
      <c r="G765" s="108">
        <v>760.89800000000002</v>
      </c>
      <c r="H765" s="108">
        <v>752.09800000000007</v>
      </c>
      <c r="I765" s="108">
        <v>746.35800000000006</v>
      </c>
      <c r="J765" s="108">
        <v>742.84800000000007</v>
      </c>
      <c r="K765" s="109">
        <v>744.51800000000003</v>
      </c>
      <c r="L765" s="108">
        <v>745.73800000000006</v>
      </c>
      <c r="M765" s="110">
        <v>747.39800000000002</v>
      </c>
      <c r="N765" s="109">
        <v>745.53800000000001</v>
      </c>
      <c r="O765" s="108">
        <v>730.10800000000006</v>
      </c>
      <c r="P765" s="110">
        <v>738.48800000000006</v>
      </c>
      <c r="Q765" s="111">
        <v>753.52800000000002</v>
      </c>
      <c r="R765" s="108">
        <v>760.52800000000002</v>
      </c>
      <c r="S765" s="111">
        <v>773.73800000000006</v>
      </c>
      <c r="T765" s="108">
        <v>771.19799999999998</v>
      </c>
      <c r="U765" s="107">
        <v>752.93799999999999</v>
      </c>
      <c r="V765" s="107">
        <v>766.66800000000001</v>
      </c>
      <c r="W765" s="107">
        <v>767.61800000000005</v>
      </c>
      <c r="X765" s="107">
        <v>774.62800000000004</v>
      </c>
      <c r="Y765" s="112">
        <v>766.928</v>
      </c>
    </row>
    <row r="766" spans="1:25" s="65" customFormat="1" ht="18.75" hidden="1" customHeight="1" outlineLevel="1" x14ac:dyDescent="0.2">
      <c r="A766" s="166" t="s">
        <v>8</v>
      </c>
      <c r="B766" s="73">
        <v>599.83000000000004</v>
      </c>
      <c r="C766" s="73">
        <v>588.72</v>
      </c>
      <c r="D766" s="73">
        <v>585.48</v>
      </c>
      <c r="E766" s="73">
        <v>596.89</v>
      </c>
      <c r="F766" s="73">
        <v>600.03</v>
      </c>
      <c r="G766" s="73">
        <v>598.76</v>
      </c>
      <c r="H766" s="73">
        <v>589.96</v>
      </c>
      <c r="I766" s="73">
        <v>584.22</v>
      </c>
      <c r="J766" s="73">
        <v>580.71</v>
      </c>
      <c r="K766" s="73">
        <v>582.38</v>
      </c>
      <c r="L766" s="73">
        <v>583.6</v>
      </c>
      <c r="M766" s="73">
        <v>585.26</v>
      </c>
      <c r="N766" s="73">
        <v>583.4</v>
      </c>
      <c r="O766" s="73">
        <v>567.97</v>
      </c>
      <c r="P766" s="73">
        <v>576.35</v>
      </c>
      <c r="Q766" s="73">
        <v>591.39</v>
      </c>
      <c r="R766" s="73">
        <v>598.39</v>
      </c>
      <c r="S766" s="73">
        <v>611.6</v>
      </c>
      <c r="T766" s="73">
        <v>609.05999999999995</v>
      </c>
      <c r="U766" s="73">
        <v>590.79999999999995</v>
      </c>
      <c r="V766" s="73">
        <v>604.53</v>
      </c>
      <c r="W766" s="73">
        <v>605.48</v>
      </c>
      <c r="X766" s="73">
        <v>612.49</v>
      </c>
      <c r="Y766" s="73">
        <v>604.79</v>
      </c>
    </row>
    <row r="767" spans="1:25" s="65" customFormat="1" ht="18.75" hidden="1" customHeight="1" outlineLevel="1" x14ac:dyDescent="0.2">
      <c r="A767" s="56" t="s">
        <v>9</v>
      </c>
      <c r="B767" s="79">
        <v>159.75</v>
      </c>
      <c r="C767" s="77">
        <v>159.75</v>
      </c>
      <c r="D767" s="77">
        <v>159.75</v>
      </c>
      <c r="E767" s="77">
        <v>159.75</v>
      </c>
      <c r="F767" s="77">
        <v>159.75</v>
      </c>
      <c r="G767" s="77">
        <v>159.75</v>
      </c>
      <c r="H767" s="77">
        <v>159.75</v>
      </c>
      <c r="I767" s="77">
        <v>159.75</v>
      </c>
      <c r="J767" s="77">
        <v>159.75</v>
      </c>
      <c r="K767" s="77">
        <v>159.75</v>
      </c>
      <c r="L767" s="77">
        <v>159.75</v>
      </c>
      <c r="M767" s="77">
        <v>159.75</v>
      </c>
      <c r="N767" s="77">
        <v>159.75</v>
      </c>
      <c r="O767" s="77">
        <v>159.75</v>
      </c>
      <c r="P767" s="77">
        <v>159.75</v>
      </c>
      <c r="Q767" s="77">
        <v>159.75</v>
      </c>
      <c r="R767" s="77">
        <v>159.75</v>
      </c>
      <c r="S767" s="77">
        <v>159.75</v>
      </c>
      <c r="T767" s="77">
        <v>159.75</v>
      </c>
      <c r="U767" s="77">
        <v>159.75</v>
      </c>
      <c r="V767" s="77">
        <v>159.75</v>
      </c>
      <c r="W767" s="77">
        <v>159.75</v>
      </c>
      <c r="X767" s="77">
        <v>159.75</v>
      </c>
      <c r="Y767" s="84">
        <v>159.75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7" t="s">
        <v>11</v>
      </c>
      <c r="B769" s="80">
        <v>2.3879999999999999</v>
      </c>
      <c r="C769" s="78">
        <v>2.3879999999999999</v>
      </c>
      <c r="D769" s="78">
        <v>2.3879999999999999</v>
      </c>
      <c r="E769" s="78">
        <v>2.3879999999999999</v>
      </c>
      <c r="F769" s="78">
        <v>2.3879999999999999</v>
      </c>
      <c r="G769" s="78">
        <v>2.3879999999999999</v>
      </c>
      <c r="H769" s="78">
        <v>2.3879999999999999</v>
      </c>
      <c r="I769" s="78">
        <v>2.3879999999999999</v>
      </c>
      <c r="J769" s="78">
        <v>2.3879999999999999</v>
      </c>
      <c r="K769" s="78">
        <v>2.3879999999999999</v>
      </c>
      <c r="L769" s="78">
        <v>2.3879999999999999</v>
      </c>
      <c r="M769" s="78">
        <v>2.3879999999999999</v>
      </c>
      <c r="N769" s="78">
        <v>2.3879999999999999</v>
      </c>
      <c r="O769" s="78">
        <v>2.3879999999999999</v>
      </c>
      <c r="P769" s="78">
        <v>2.3879999999999999</v>
      </c>
      <c r="Q769" s="78">
        <v>2.3879999999999999</v>
      </c>
      <c r="R769" s="78">
        <v>2.3879999999999999</v>
      </c>
      <c r="S769" s="78">
        <v>2.3879999999999999</v>
      </c>
      <c r="T769" s="78">
        <v>2.3879999999999999</v>
      </c>
      <c r="U769" s="78">
        <v>2.3879999999999999</v>
      </c>
      <c r="V769" s="78">
        <v>2.3879999999999999</v>
      </c>
      <c r="W769" s="78">
        <v>2.3879999999999999</v>
      </c>
      <c r="X769" s="78">
        <v>2.3879999999999999</v>
      </c>
      <c r="Y769" s="85">
        <v>2.3879999999999999</v>
      </c>
    </row>
    <row r="770" spans="1:25" s="65" customFormat="1" ht="18.75" customHeight="1" collapsed="1" thickBot="1" x14ac:dyDescent="0.25">
      <c r="A770" s="115">
        <v>26</v>
      </c>
      <c r="B770" s="106">
        <v>868.12800000000004</v>
      </c>
      <c r="C770" s="107">
        <v>851.72800000000007</v>
      </c>
      <c r="D770" s="107">
        <v>848.30799999999999</v>
      </c>
      <c r="E770" s="108">
        <v>853.87800000000004</v>
      </c>
      <c r="F770" s="108">
        <v>859.57800000000009</v>
      </c>
      <c r="G770" s="108">
        <v>853.44799999999998</v>
      </c>
      <c r="H770" s="108">
        <v>839.56799999999998</v>
      </c>
      <c r="I770" s="108">
        <v>833.678</v>
      </c>
      <c r="J770" s="108">
        <v>833.85800000000006</v>
      </c>
      <c r="K770" s="109">
        <v>835.928</v>
      </c>
      <c r="L770" s="108">
        <v>837.78800000000001</v>
      </c>
      <c r="M770" s="110">
        <v>840.048</v>
      </c>
      <c r="N770" s="109">
        <v>837.85800000000006</v>
      </c>
      <c r="O770" s="108">
        <v>823.53800000000001</v>
      </c>
      <c r="P770" s="110">
        <v>829.48800000000006</v>
      </c>
      <c r="Q770" s="111">
        <v>846.12800000000004</v>
      </c>
      <c r="R770" s="108">
        <v>861.51800000000003</v>
      </c>
      <c r="S770" s="111">
        <v>868.21800000000007</v>
      </c>
      <c r="T770" s="108">
        <v>871.69799999999998</v>
      </c>
      <c r="U770" s="107">
        <v>865.73800000000006</v>
      </c>
      <c r="V770" s="107">
        <v>867.77800000000002</v>
      </c>
      <c r="W770" s="107">
        <v>866.25800000000004</v>
      </c>
      <c r="X770" s="107">
        <v>874.77800000000002</v>
      </c>
      <c r="Y770" s="112">
        <v>867.71800000000007</v>
      </c>
    </row>
    <row r="771" spans="1:25" s="65" customFormat="1" ht="18.75" hidden="1" customHeight="1" outlineLevel="1" x14ac:dyDescent="0.2">
      <c r="A771" s="59" t="s">
        <v>8</v>
      </c>
      <c r="B771" s="73">
        <v>705.99</v>
      </c>
      <c r="C771" s="73">
        <v>689.59</v>
      </c>
      <c r="D771" s="73">
        <v>686.17</v>
      </c>
      <c r="E771" s="73">
        <v>691.74</v>
      </c>
      <c r="F771" s="73">
        <v>697.44</v>
      </c>
      <c r="G771" s="73">
        <v>691.31</v>
      </c>
      <c r="H771" s="73">
        <v>677.43</v>
      </c>
      <c r="I771" s="73">
        <v>671.54</v>
      </c>
      <c r="J771" s="73">
        <v>671.72</v>
      </c>
      <c r="K771" s="73">
        <v>673.79</v>
      </c>
      <c r="L771" s="73">
        <v>675.65</v>
      </c>
      <c r="M771" s="73">
        <v>677.91</v>
      </c>
      <c r="N771" s="73">
        <v>675.72</v>
      </c>
      <c r="O771" s="73">
        <v>661.4</v>
      </c>
      <c r="P771" s="73">
        <v>667.35</v>
      </c>
      <c r="Q771" s="73">
        <v>683.99</v>
      </c>
      <c r="R771" s="73">
        <v>699.38</v>
      </c>
      <c r="S771" s="73">
        <v>706.08</v>
      </c>
      <c r="T771" s="73">
        <v>709.56</v>
      </c>
      <c r="U771" s="73">
        <v>703.6</v>
      </c>
      <c r="V771" s="73">
        <v>705.64</v>
      </c>
      <c r="W771" s="73">
        <v>704.12</v>
      </c>
      <c r="X771" s="73">
        <v>712.64</v>
      </c>
      <c r="Y771" s="73">
        <v>705.58</v>
      </c>
    </row>
    <row r="772" spans="1:25" s="65" customFormat="1" ht="18.75" hidden="1" customHeight="1" outlineLevel="1" x14ac:dyDescent="0.2">
      <c r="A772" s="60" t="s">
        <v>9</v>
      </c>
      <c r="B772" s="79">
        <v>159.75</v>
      </c>
      <c r="C772" s="77">
        <v>159.75</v>
      </c>
      <c r="D772" s="77">
        <v>159.75</v>
      </c>
      <c r="E772" s="77">
        <v>159.75</v>
      </c>
      <c r="F772" s="77">
        <v>159.75</v>
      </c>
      <c r="G772" s="77">
        <v>159.75</v>
      </c>
      <c r="H772" s="77">
        <v>159.75</v>
      </c>
      <c r="I772" s="77">
        <v>159.75</v>
      </c>
      <c r="J772" s="77">
        <v>159.75</v>
      </c>
      <c r="K772" s="77">
        <v>159.75</v>
      </c>
      <c r="L772" s="77">
        <v>159.75</v>
      </c>
      <c r="M772" s="77">
        <v>159.75</v>
      </c>
      <c r="N772" s="77">
        <v>159.75</v>
      </c>
      <c r="O772" s="77">
        <v>159.75</v>
      </c>
      <c r="P772" s="77">
        <v>159.75</v>
      </c>
      <c r="Q772" s="77">
        <v>159.75</v>
      </c>
      <c r="R772" s="77">
        <v>159.75</v>
      </c>
      <c r="S772" s="77">
        <v>159.75</v>
      </c>
      <c r="T772" s="77">
        <v>159.75</v>
      </c>
      <c r="U772" s="77">
        <v>159.75</v>
      </c>
      <c r="V772" s="77">
        <v>159.75</v>
      </c>
      <c r="W772" s="77">
        <v>159.75</v>
      </c>
      <c r="X772" s="77">
        <v>159.75</v>
      </c>
      <c r="Y772" s="84">
        <v>159.75</v>
      </c>
    </row>
    <row r="773" spans="1:25" s="65" customFormat="1" ht="18.75" hidden="1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hidden="1" customHeight="1" outlineLevel="1" thickBot="1" x14ac:dyDescent="0.25">
      <c r="A774" s="152" t="s">
        <v>11</v>
      </c>
      <c r="B774" s="80">
        <v>2.3879999999999999</v>
      </c>
      <c r="C774" s="78">
        <v>2.3879999999999999</v>
      </c>
      <c r="D774" s="78">
        <v>2.3879999999999999</v>
      </c>
      <c r="E774" s="78">
        <v>2.3879999999999999</v>
      </c>
      <c r="F774" s="78">
        <v>2.3879999999999999</v>
      </c>
      <c r="G774" s="78">
        <v>2.3879999999999999</v>
      </c>
      <c r="H774" s="78">
        <v>2.3879999999999999</v>
      </c>
      <c r="I774" s="78">
        <v>2.3879999999999999</v>
      </c>
      <c r="J774" s="78">
        <v>2.3879999999999999</v>
      </c>
      <c r="K774" s="78">
        <v>2.3879999999999999</v>
      </c>
      <c r="L774" s="78">
        <v>2.3879999999999999</v>
      </c>
      <c r="M774" s="78">
        <v>2.3879999999999999</v>
      </c>
      <c r="N774" s="78">
        <v>2.3879999999999999</v>
      </c>
      <c r="O774" s="78">
        <v>2.3879999999999999</v>
      </c>
      <c r="P774" s="78">
        <v>2.3879999999999999</v>
      </c>
      <c r="Q774" s="78">
        <v>2.3879999999999999</v>
      </c>
      <c r="R774" s="78">
        <v>2.3879999999999999</v>
      </c>
      <c r="S774" s="78">
        <v>2.3879999999999999</v>
      </c>
      <c r="T774" s="78">
        <v>2.3879999999999999</v>
      </c>
      <c r="U774" s="78">
        <v>2.3879999999999999</v>
      </c>
      <c r="V774" s="78">
        <v>2.3879999999999999</v>
      </c>
      <c r="W774" s="78">
        <v>2.3879999999999999</v>
      </c>
      <c r="X774" s="78">
        <v>2.3879999999999999</v>
      </c>
      <c r="Y774" s="85">
        <v>2.3879999999999999</v>
      </c>
    </row>
    <row r="775" spans="1:25" s="65" customFormat="1" ht="18.75" customHeight="1" collapsed="1" thickBot="1" x14ac:dyDescent="0.25">
      <c r="A775" s="117">
        <v>27</v>
      </c>
      <c r="B775" s="106">
        <v>761.38800000000003</v>
      </c>
      <c r="C775" s="107">
        <v>748.298</v>
      </c>
      <c r="D775" s="107">
        <v>750.46800000000007</v>
      </c>
      <c r="E775" s="108">
        <v>775.98800000000006</v>
      </c>
      <c r="F775" s="108">
        <v>781.928</v>
      </c>
      <c r="G775" s="108">
        <v>775.928</v>
      </c>
      <c r="H775" s="108">
        <v>768.32800000000009</v>
      </c>
      <c r="I775" s="108">
        <v>758.07800000000009</v>
      </c>
      <c r="J775" s="108">
        <v>757.53800000000001</v>
      </c>
      <c r="K775" s="109">
        <v>758.95800000000008</v>
      </c>
      <c r="L775" s="108">
        <v>162.13800000000001</v>
      </c>
      <c r="M775" s="110">
        <v>758.05799999999999</v>
      </c>
      <c r="N775" s="109">
        <v>752.37800000000004</v>
      </c>
      <c r="O775" s="108">
        <v>742.27800000000002</v>
      </c>
      <c r="P775" s="110">
        <v>744.01800000000003</v>
      </c>
      <c r="Q775" s="111">
        <v>763.39800000000002</v>
      </c>
      <c r="R775" s="108">
        <v>765.00800000000004</v>
      </c>
      <c r="S775" s="111">
        <v>772.548</v>
      </c>
      <c r="T775" s="108">
        <v>781.41800000000001</v>
      </c>
      <c r="U775" s="107">
        <v>769.26800000000003</v>
      </c>
      <c r="V775" s="107">
        <v>767.678</v>
      </c>
      <c r="W775" s="107">
        <v>767.93799999999999</v>
      </c>
      <c r="X775" s="107">
        <v>772.69799999999998</v>
      </c>
      <c r="Y775" s="112">
        <v>771.20800000000008</v>
      </c>
    </row>
    <row r="776" spans="1:25" s="65" customFormat="1" ht="18.75" hidden="1" customHeight="1" outlineLevel="1" x14ac:dyDescent="0.2">
      <c r="A776" s="59" t="s">
        <v>8</v>
      </c>
      <c r="B776" s="73">
        <v>599.25</v>
      </c>
      <c r="C776" s="73">
        <v>586.16</v>
      </c>
      <c r="D776" s="73">
        <v>588.33000000000004</v>
      </c>
      <c r="E776" s="73">
        <v>613.85</v>
      </c>
      <c r="F776" s="73">
        <v>619.79</v>
      </c>
      <c r="G776" s="73">
        <v>613.79</v>
      </c>
      <c r="H776" s="73">
        <v>606.19000000000005</v>
      </c>
      <c r="I776" s="73">
        <v>595.94000000000005</v>
      </c>
      <c r="J776" s="73">
        <v>595.4</v>
      </c>
      <c r="K776" s="73">
        <v>596.82000000000005</v>
      </c>
      <c r="L776" s="73" t="s">
        <v>197</v>
      </c>
      <c r="M776" s="73">
        <v>595.91999999999996</v>
      </c>
      <c r="N776" s="73">
        <v>590.24</v>
      </c>
      <c r="O776" s="73">
        <v>580.14</v>
      </c>
      <c r="P776" s="73">
        <v>581.88</v>
      </c>
      <c r="Q776" s="73">
        <v>601.26</v>
      </c>
      <c r="R776" s="73">
        <v>602.87</v>
      </c>
      <c r="S776" s="73">
        <v>610.41</v>
      </c>
      <c r="T776" s="73">
        <v>619.28</v>
      </c>
      <c r="U776" s="73">
        <v>607.13</v>
      </c>
      <c r="V776" s="73">
        <v>605.54</v>
      </c>
      <c r="W776" s="73">
        <v>605.79999999999995</v>
      </c>
      <c r="X776" s="73">
        <v>610.55999999999995</v>
      </c>
      <c r="Y776" s="73">
        <v>609.07000000000005</v>
      </c>
    </row>
    <row r="777" spans="1:25" s="65" customFormat="1" ht="18.75" hidden="1" customHeight="1" outlineLevel="1" x14ac:dyDescent="0.2">
      <c r="A777" s="60" t="s">
        <v>9</v>
      </c>
      <c r="B777" s="79">
        <v>159.75</v>
      </c>
      <c r="C777" s="77">
        <v>159.75</v>
      </c>
      <c r="D777" s="77">
        <v>159.75</v>
      </c>
      <c r="E777" s="77">
        <v>159.75</v>
      </c>
      <c r="F777" s="77">
        <v>159.75</v>
      </c>
      <c r="G777" s="77">
        <v>159.75</v>
      </c>
      <c r="H777" s="77">
        <v>159.75</v>
      </c>
      <c r="I777" s="77">
        <v>159.75</v>
      </c>
      <c r="J777" s="77">
        <v>159.75</v>
      </c>
      <c r="K777" s="77">
        <v>159.75</v>
      </c>
      <c r="L777" s="77">
        <v>159.75</v>
      </c>
      <c r="M777" s="77">
        <v>159.75</v>
      </c>
      <c r="N777" s="77">
        <v>159.75</v>
      </c>
      <c r="O777" s="77">
        <v>159.75</v>
      </c>
      <c r="P777" s="77">
        <v>159.75</v>
      </c>
      <c r="Q777" s="77">
        <v>159.75</v>
      </c>
      <c r="R777" s="77">
        <v>159.75</v>
      </c>
      <c r="S777" s="77">
        <v>159.75</v>
      </c>
      <c r="T777" s="77">
        <v>159.75</v>
      </c>
      <c r="U777" s="77">
        <v>159.75</v>
      </c>
      <c r="V777" s="77">
        <v>159.75</v>
      </c>
      <c r="W777" s="77">
        <v>159.75</v>
      </c>
      <c r="X777" s="77">
        <v>159.75</v>
      </c>
      <c r="Y777" s="84">
        <v>159.75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2.3879999999999999</v>
      </c>
      <c r="C779" s="78">
        <v>2.3879999999999999</v>
      </c>
      <c r="D779" s="78">
        <v>2.3879999999999999</v>
      </c>
      <c r="E779" s="78">
        <v>2.3879999999999999</v>
      </c>
      <c r="F779" s="78">
        <v>2.3879999999999999</v>
      </c>
      <c r="G779" s="78">
        <v>2.3879999999999999</v>
      </c>
      <c r="H779" s="78">
        <v>2.3879999999999999</v>
      </c>
      <c r="I779" s="78">
        <v>2.3879999999999999</v>
      </c>
      <c r="J779" s="78">
        <v>2.3879999999999999</v>
      </c>
      <c r="K779" s="78">
        <v>2.3879999999999999</v>
      </c>
      <c r="L779" s="78">
        <v>2.3879999999999999</v>
      </c>
      <c r="M779" s="78">
        <v>2.3879999999999999</v>
      </c>
      <c r="N779" s="78">
        <v>2.3879999999999999</v>
      </c>
      <c r="O779" s="78">
        <v>2.3879999999999999</v>
      </c>
      <c r="P779" s="78">
        <v>2.3879999999999999</v>
      </c>
      <c r="Q779" s="78">
        <v>2.3879999999999999</v>
      </c>
      <c r="R779" s="78">
        <v>2.3879999999999999</v>
      </c>
      <c r="S779" s="78">
        <v>2.3879999999999999</v>
      </c>
      <c r="T779" s="78">
        <v>2.3879999999999999</v>
      </c>
      <c r="U779" s="78">
        <v>2.3879999999999999</v>
      </c>
      <c r="V779" s="78">
        <v>2.3879999999999999</v>
      </c>
      <c r="W779" s="78">
        <v>2.3879999999999999</v>
      </c>
      <c r="X779" s="78">
        <v>2.3879999999999999</v>
      </c>
      <c r="Y779" s="85">
        <v>2.3879999999999999</v>
      </c>
    </row>
    <row r="780" spans="1:25" s="65" customFormat="1" ht="18.75" customHeight="1" collapsed="1" thickBot="1" x14ac:dyDescent="0.25">
      <c r="A780" s="116">
        <v>28</v>
      </c>
      <c r="B780" s="106">
        <v>835.83800000000008</v>
      </c>
      <c r="C780" s="107">
        <v>810.31799999999998</v>
      </c>
      <c r="D780" s="107">
        <v>812.46800000000007</v>
      </c>
      <c r="E780" s="108">
        <v>822.95800000000008</v>
      </c>
      <c r="F780" s="108">
        <v>813.78800000000001</v>
      </c>
      <c r="G780" s="108">
        <v>776.78800000000001</v>
      </c>
      <c r="H780" s="108">
        <v>771.06799999999998</v>
      </c>
      <c r="I780" s="108">
        <v>763.81799999999998</v>
      </c>
      <c r="J780" s="108">
        <v>761.13800000000003</v>
      </c>
      <c r="K780" s="109">
        <v>768.84800000000007</v>
      </c>
      <c r="L780" s="108">
        <v>811.90800000000002</v>
      </c>
      <c r="M780" s="110">
        <v>810.69799999999998</v>
      </c>
      <c r="N780" s="109">
        <v>818.49800000000005</v>
      </c>
      <c r="O780" s="108">
        <v>792.71800000000007</v>
      </c>
      <c r="P780" s="110">
        <v>801.59800000000007</v>
      </c>
      <c r="Q780" s="111">
        <v>782.00800000000004</v>
      </c>
      <c r="R780" s="108">
        <v>785.98800000000006</v>
      </c>
      <c r="S780" s="111">
        <v>789.63800000000003</v>
      </c>
      <c r="T780" s="108">
        <v>827.15800000000002</v>
      </c>
      <c r="U780" s="107">
        <v>822.56799999999998</v>
      </c>
      <c r="V780" s="107">
        <v>828.048</v>
      </c>
      <c r="W780" s="107">
        <v>832.37800000000004</v>
      </c>
      <c r="X780" s="107">
        <v>867.97800000000007</v>
      </c>
      <c r="Y780" s="112">
        <v>866.55799999999999</v>
      </c>
    </row>
    <row r="781" spans="1:25" s="65" customFormat="1" ht="18.75" hidden="1" customHeight="1" outlineLevel="1" x14ac:dyDescent="0.2">
      <c r="A781" s="166" t="s">
        <v>8</v>
      </c>
      <c r="B781" s="73">
        <v>673.7</v>
      </c>
      <c r="C781" s="73">
        <v>648.17999999999995</v>
      </c>
      <c r="D781" s="73">
        <v>650.33000000000004</v>
      </c>
      <c r="E781" s="73">
        <v>660.82</v>
      </c>
      <c r="F781" s="73">
        <v>651.65</v>
      </c>
      <c r="G781" s="73">
        <v>614.65</v>
      </c>
      <c r="H781" s="73">
        <v>608.92999999999995</v>
      </c>
      <c r="I781" s="73">
        <v>601.67999999999995</v>
      </c>
      <c r="J781" s="73">
        <v>599</v>
      </c>
      <c r="K781" s="73">
        <v>606.71</v>
      </c>
      <c r="L781" s="73">
        <v>649.77</v>
      </c>
      <c r="M781" s="73">
        <v>648.55999999999995</v>
      </c>
      <c r="N781" s="73">
        <v>656.36</v>
      </c>
      <c r="O781" s="73">
        <v>630.58000000000004</v>
      </c>
      <c r="P781" s="73">
        <v>639.46</v>
      </c>
      <c r="Q781" s="73">
        <v>619.87</v>
      </c>
      <c r="R781" s="73">
        <v>623.85</v>
      </c>
      <c r="S781" s="73">
        <v>627.5</v>
      </c>
      <c r="T781" s="73">
        <v>665.02</v>
      </c>
      <c r="U781" s="73">
        <v>660.43</v>
      </c>
      <c r="V781" s="73">
        <v>665.91</v>
      </c>
      <c r="W781" s="73">
        <v>670.24</v>
      </c>
      <c r="X781" s="73">
        <v>705.84</v>
      </c>
      <c r="Y781" s="73">
        <v>704.42</v>
      </c>
    </row>
    <row r="782" spans="1:25" s="65" customFormat="1" ht="18.75" hidden="1" customHeight="1" outlineLevel="1" x14ac:dyDescent="0.2">
      <c r="A782" s="56" t="s">
        <v>9</v>
      </c>
      <c r="B782" s="79">
        <v>159.75</v>
      </c>
      <c r="C782" s="77">
        <v>159.75</v>
      </c>
      <c r="D782" s="77">
        <v>159.75</v>
      </c>
      <c r="E782" s="77">
        <v>159.75</v>
      </c>
      <c r="F782" s="77">
        <v>159.75</v>
      </c>
      <c r="G782" s="77">
        <v>159.75</v>
      </c>
      <c r="H782" s="77">
        <v>159.75</v>
      </c>
      <c r="I782" s="77">
        <v>159.75</v>
      </c>
      <c r="J782" s="77">
        <v>159.75</v>
      </c>
      <c r="K782" s="77">
        <v>159.75</v>
      </c>
      <c r="L782" s="77">
        <v>159.75</v>
      </c>
      <c r="M782" s="77">
        <v>159.75</v>
      </c>
      <c r="N782" s="77">
        <v>159.75</v>
      </c>
      <c r="O782" s="77">
        <v>159.75</v>
      </c>
      <c r="P782" s="77">
        <v>159.75</v>
      </c>
      <c r="Q782" s="77">
        <v>159.75</v>
      </c>
      <c r="R782" s="77">
        <v>159.75</v>
      </c>
      <c r="S782" s="77">
        <v>159.75</v>
      </c>
      <c r="T782" s="77">
        <v>159.75</v>
      </c>
      <c r="U782" s="77">
        <v>159.75</v>
      </c>
      <c r="V782" s="77">
        <v>159.75</v>
      </c>
      <c r="W782" s="77">
        <v>159.75</v>
      </c>
      <c r="X782" s="77">
        <v>159.75</v>
      </c>
      <c r="Y782" s="84">
        <v>159.75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2.3879999999999999</v>
      </c>
      <c r="C784" s="78">
        <v>2.3879999999999999</v>
      </c>
      <c r="D784" s="78">
        <v>2.3879999999999999</v>
      </c>
      <c r="E784" s="78">
        <v>2.3879999999999999</v>
      </c>
      <c r="F784" s="78">
        <v>2.3879999999999999</v>
      </c>
      <c r="G784" s="78">
        <v>2.3879999999999999</v>
      </c>
      <c r="H784" s="78">
        <v>2.3879999999999999</v>
      </c>
      <c r="I784" s="78">
        <v>2.3879999999999999</v>
      </c>
      <c r="J784" s="78">
        <v>2.3879999999999999</v>
      </c>
      <c r="K784" s="78">
        <v>2.3879999999999999</v>
      </c>
      <c r="L784" s="78">
        <v>2.3879999999999999</v>
      </c>
      <c r="M784" s="78">
        <v>2.3879999999999999</v>
      </c>
      <c r="N784" s="78">
        <v>2.3879999999999999</v>
      </c>
      <c r="O784" s="78">
        <v>2.3879999999999999</v>
      </c>
      <c r="P784" s="78">
        <v>2.3879999999999999</v>
      </c>
      <c r="Q784" s="78">
        <v>2.3879999999999999</v>
      </c>
      <c r="R784" s="78">
        <v>2.3879999999999999</v>
      </c>
      <c r="S784" s="78">
        <v>2.3879999999999999</v>
      </c>
      <c r="T784" s="78">
        <v>2.3879999999999999</v>
      </c>
      <c r="U784" s="78">
        <v>2.3879999999999999</v>
      </c>
      <c r="V784" s="78">
        <v>2.3879999999999999</v>
      </c>
      <c r="W784" s="78">
        <v>2.3879999999999999</v>
      </c>
      <c r="X784" s="78">
        <v>2.3879999999999999</v>
      </c>
      <c r="Y784" s="85">
        <v>2.3879999999999999</v>
      </c>
    </row>
    <row r="785" spans="1:26" s="65" customFormat="1" ht="18.75" customHeight="1" collapsed="1" thickBot="1" x14ac:dyDescent="0.25">
      <c r="A785" s="114">
        <v>29</v>
      </c>
      <c r="B785" s="106">
        <v>1008.0980000000001</v>
      </c>
      <c r="C785" s="107">
        <v>975.96800000000007</v>
      </c>
      <c r="D785" s="107">
        <v>978.96800000000007</v>
      </c>
      <c r="E785" s="108">
        <v>993.61800000000005</v>
      </c>
      <c r="F785" s="108">
        <v>962.11800000000005</v>
      </c>
      <c r="G785" s="108">
        <v>979.548</v>
      </c>
      <c r="H785" s="108">
        <v>972.55799999999999</v>
      </c>
      <c r="I785" s="108">
        <v>910.62800000000004</v>
      </c>
      <c r="J785" s="108">
        <v>912.94799999999998</v>
      </c>
      <c r="K785" s="109">
        <v>919.08800000000008</v>
      </c>
      <c r="L785" s="108">
        <v>922.95800000000008</v>
      </c>
      <c r="M785" s="110">
        <v>920.82800000000009</v>
      </c>
      <c r="N785" s="109">
        <v>921.02800000000002</v>
      </c>
      <c r="O785" s="108">
        <v>882.23800000000006</v>
      </c>
      <c r="P785" s="110">
        <v>886.95800000000008</v>
      </c>
      <c r="Q785" s="111">
        <v>902.61800000000005</v>
      </c>
      <c r="R785" s="108">
        <v>908.178</v>
      </c>
      <c r="S785" s="111">
        <v>917.09800000000007</v>
      </c>
      <c r="T785" s="108">
        <v>967.90800000000002</v>
      </c>
      <c r="U785" s="107">
        <v>964.35800000000006</v>
      </c>
      <c r="V785" s="107">
        <v>962.20800000000008</v>
      </c>
      <c r="W785" s="107">
        <v>965.82800000000009</v>
      </c>
      <c r="X785" s="107">
        <v>970.39800000000002</v>
      </c>
      <c r="Y785" s="112">
        <v>968.178</v>
      </c>
    </row>
    <row r="786" spans="1:26" s="65" customFormat="1" ht="18.75" hidden="1" customHeight="1" outlineLevel="1" x14ac:dyDescent="0.2">
      <c r="A786" s="166" t="s">
        <v>8</v>
      </c>
      <c r="B786" s="73">
        <v>845.96</v>
      </c>
      <c r="C786" s="73">
        <v>813.83</v>
      </c>
      <c r="D786" s="73">
        <v>816.83</v>
      </c>
      <c r="E786" s="73">
        <v>831.48</v>
      </c>
      <c r="F786" s="73">
        <v>799.98</v>
      </c>
      <c r="G786" s="73">
        <v>817.41</v>
      </c>
      <c r="H786" s="73">
        <v>810.42</v>
      </c>
      <c r="I786" s="73">
        <v>748.49</v>
      </c>
      <c r="J786" s="73">
        <v>750.81</v>
      </c>
      <c r="K786" s="73">
        <v>756.95</v>
      </c>
      <c r="L786" s="73">
        <v>760.82</v>
      </c>
      <c r="M786" s="73">
        <v>758.69</v>
      </c>
      <c r="N786" s="73">
        <v>758.89</v>
      </c>
      <c r="O786" s="73">
        <v>720.1</v>
      </c>
      <c r="P786" s="73">
        <v>724.82</v>
      </c>
      <c r="Q786" s="73">
        <v>740.48</v>
      </c>
      <c r="R786" s="73">
        <v>746.04</v>
      </c>
      <c r="S786" s="73">
        <v>754.96</v>
      </c>
      <c r="T786" s="73">
        <v>805.77</v>
      </c>
      <c r="U786" s="73">
        <v>802.22</v>
      </c>
      <c r="V786" s="73">
        <v>800.07</v>
      </c>
      <c r="W786" s="73">
        <v>803.69</v>
      </c>
      <c r="X786" s="73">
        <v>808.26</v>
      </c>
      <c r="Y786" s="73">
        <v>806.04</v>
      </c>
    </row>
    <row r="787" spans="1:26" s="65" customFormat="1" ht="18.75" hidden="1" customHeight="1" outlineLevel="1" x14ac:dyDescent="0.2">
      <c r="A787" s="56" t="s">
        <v>9</v>
      </c>
      <c r="B787" s="79">
        <v>159.75</v>
      </c>
      <c r="C787" s="77">
        <v>159.75</v>
      </c>
      <c r="D787" s="77">
        <v>159.75</v>
      </c>
      <c r="E787" s="77">
        <v>159.75</v>
      </c>
      <c r="F787" s="77">
        <v>159.75</v>
      </c>
      <c r="G787" s="77">
        <v>159.75</v>
      </c>
      <c r="H787" s="77">
        <v>159.75</v>
      </c>
      <c r="I787" s="77">
        <v>159.75</v>
      </c>
      <c r="J787" s="77">
        <v>159.75</v>
      </c>
      <c r="K787" s="77">
        <v>159.75</v>
      </c>
      <c r="L787" s="77">
        <v>159.75</v>
      </c>
      <c r="M787" s="77">
        <v>159.75</v>
      </c>
      <c r="N787" s="77">
        <v>159.75</v>
      </c>
      <c r="O787" s="77">
        <v>159.75</v>
      </c>
      <c r="P787" s="77">
        <v>159.75</v>
      </c>
      <c r="Q787" s="77">
        <v>159.75</v>
      </c>
      <c r="R787" s="77">
        <v>159.75</v>
      </c>
      <c r="S787" s="77">
        <v>159.75</v>
      </c>
      <c r="T787" s="77">
        <v>159.75</v>
      </c>
      <c r="U787" s="77">
        <v>159.75</v>
      </c>
      <c r="V787" s="77">
        <v>159.75</v>
      </c>
      <c r="W787" s="77">
        <v>159.75</v>
      </c>
      <c r="X787" s="77">
        <v>159.75</v>
      </c>
      <c r="Y787" s="84">
        <v>159.75</v>
      </c>
    </row>
    <row r="788" spans="1:26" s="65" customFormat="1" ht="18.75" hidden="1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hidden="1" customHeight="1" outlineLevel="1" thickBot="1" x14ac:dyDescent="0.25">
      <c r="A789" s="167" t="s">
        <v>11</v>
      </c>
      <c r="B789" s="80">
        <v>2.3879999999999999</v>
      </c>
      <c r="C789" s="78">
        <v>2.3879999999999999</v>
      </c>
      <c r="D789" s="78">
        <v>2.3879999999999999</v>
      </c>
      <c r="E789" s="78">
        <v>2.3879999999999999</v>
      </c>
      <c r="F789" s="78">
        <v>2.3879999999999999</v>
      </c>
      <c r="G789" s="78">
        <v>2.3879999999999999</v>
      </c>
      <c r="H789" s="78">
        <v>2.3879999999999999</v>
      </c>
      <c r="I789" s="78">
        <v>2.3879999999999999</v>
      </c>
      <c r="J789" s="78">
        <v>2.3879999999999999</v>
      </c>
      <c r="K789" s="78">
        <v>2.3879999999999999</v>
      </c>
      <c r="L789" s="78">
        <v>2.3879999999999999</v>
      </c>
      <c r="M789" s="78">
        <v>2.3879999999999999</v>
      </c>
      <c r="N789" s="78">
        <v>2.3879999999999999</v>
      </c>
      <c r="O789" s="78">
        <v>2.3879999999999999</v>
      </c>
      <c r="P789" s="78">
        <v>2.3879999999999999</v>
      </c>
      <c r="Q789" s="78">
        <v>2.3879999999999999</v>
      </c>
      <c r="R789" s="78">
        <v>2.3879999999999999</v>
      </c>
      <c r="S789" s="78">
        <v>2.3879999999999999</v>
      </c>
      <c r="T789" s="78">
        <v>2.3879999999999999</v>
      </c>
      <c r="U789" s="78">
        <v>2.3879999999999999</v>
      </c>
      <c r="V789" s="78">
        <v>2.3879999999999999</v>
      </c>
      <c r="W789" s="78">
        <v>2.3879999999999999</v>
      </c>
      <c r="X789" s="78">
        <v>2.3879999999999999</v>
      </c>
      <c r="Y789" s="85">
        <v>2.3879999999999999</v>
      </c>
    </row>
    <row r="790" spans="1:26" s="65" customFormat="1" ht="18.75" customHeight="1" collapsed="1" thickBot="1" x14ac:dyDescent="0.25">
      <c r="A790" s="115">
        <v>30</v>
      </c>
      <c r="B790" s="106">
        <v>916.10800000000006</v>
      </c>
      <c r="C790" s="107">
        <v>933.88800000000003</v>
      </c>
      <c r="D790" s="107">
        <v>965.048</v>
      </c>
      <c r="E790" s="108">
        <v>945.68799999999999</v>
      </c>
      <c r="F790" s="108">
        <v>969.14800000000002</v>
      </c>
      <c r="G790" s="108">
        <v>967.77800000000002</v>
      </c>
      <c r="H790" s="108">
        <v>958.45800000000008</v>
      </c>
      <c r="I790" s="108">
        <v>946.95800000000008</v>
      </c>
      <c r="J790" s="108">
        <v>941.11800000000005</v>
      </c>
      <c r="K790" s="109">
        <v>942.20800000000008</v>
      </c>
      <c r="L790" s="108">
        <v>951.45800000000008</v>
      </c>
      <c r="M790" s="110">
        <v>950.40800000000002</v>
      </c>
      <c r="N790" s="109">
        <v>947.84800000000007</v>
      </c>
      <c r="O790" s="108">
        <v>929.74800000000005</v>
      </c>
      <c r="P790" s="110">
        <v>934.99800000000005</v>
      </c>
      <c r="Q790" s="111">
        <v>954.38800000000003</v>
      </c>
      <c r="R790" s="108">
        <v>967.45800000000008</v>
      </c>
      <c r="S790" s="111">
        <v>953.68799999999999</v>
      </c>
      <c r="T790" s="108">
        <v>969.178</v>
      </c>
      <c r="U790" s="107">
        <v>1002.2080000000001</v>
      </c>
      <c r="V790" s="107">
        <v>976.70800000000008</v>
      </c>
      <c r="W790" s="107">
        <v>992.93799999999999</v>
      </c>
      <c r="X790" s="107">
        <v>997.24800000000005</v>
      </c>
      <c r="Y790" s="112">
        <v>998.28800000000001</v>
      </c>
    </row>
    <row r="791" spans="1:26" s="65" customFormat="1" ht="18.75" customHeight="1" outlineLevel="1" x14ac:dyDescent="0.2">
      <c r="A791" s="59" t="s">
        <v>8</v>
      </c>
      <c r="B791" s="73">
        <v>753.97</v>
      </c>
      <c r="C791" s="73">
        <v>771.75</v>
      </c>
      <c r="D791" s="73">
        <v>802.91</v>
      </c>
      <c r="E791" s="73">
        <v>783.55</v>
      </c>
      <c r="F791" s="73">
        <v>807.01</v>
      </c>
      <c r="G791" s="73">
        <v>805.64</v>
      </c>
      <c r="H791" s="73">
        <v>796.32</v>
      </c>
      <c r="I791" s="73">
        <v>784.82</v>
      </c>
      <c r="J791" s="73">
        <v>778.98</v>
      </c>
      <c r="K791" s="73">
        <v>780.07</v>
      </c>
      <c r="L791" s="73">
        <v>789.32</v>
      </c>
      <c r="M791" s="73">
        <v>788.27</v>
      </c>
      <c r="N791" s="73">
        <v>785.71</v>
      </c>
      <c r="O791" s="73">
        <v>767.61</v>
      </c>
      <c r="P791" s="73">
        <v>772.86</v>
      </c>
      <c r="Q791" s="73">
        <v>792.25</v>
      </c>
      <c r="R791" s="73">
        <v>805.32</v>
      </c>
      <c r="S791" s="73">
        <v>791.55</v>
      </c>
      <c r="T791" s="73">
        <v>807.04</v>
      </c>
      <c r="U791" s="73">
        <v>840.07</v>
      </c>
      <c r="V791" s="73">
        <v>814.57</v>
      </c>
      <c r="W791" s="73">
        <v>830.8</v>
      </c>
      <c r="X791" s="73">
        <v>835.11</v>
      </c>
      <c r="Y791" s="73">
        <v>836.15</v>
      </c>
    </row>
    <row r="792" spans="1:26" s="65" customFormat="1" ht="18.75" customHeight="1" outlineLevel="1" x14ac:dyDescent="0.2">
      <c r="A792" s="60" t="s">
        <v>9</v>
      </c>
      <c r="B792" s="79">
        <v>159.75</v>
      </c>
      <c r="C792" s="77">
        <v>159.75</v>
      </c>
      <c r="D792" s="77">
        <v>159.75</v>
      </c>
      <c r="E792" s="77">
        <v>159.75</v>
      </c>
      <c r="F792" s="77">
        <v>159.75</v>
      </c>
      <c r="G792" s="77">
        <v>159.75</v>
      </c>
      <c r="H792" s="77">
        <v>159.75</v>
      </c>
      <c r="I792" s="77">
        <v>159.75</v>
      </c>
      <c r="J792" s="77">
        <v>159.75</v>
      </c>
      <c r="K792" s="77">
        <v>159.75</v>
      </c>
      <c r="L792" s="77">
        <v>159.75</v>
      </c>
      <c r="M792" s="77">
        <v>159.75</v>
      </c>
      <c r="N792" s="77">
        <v>159.75</v>
      </c>
      <c r="O792" s="77">
        <v>159.75</v>
      </c>
      <c r="P792" s="77">
        <v>159.75</v>
      </c>
      <c r="Q792" s="77">
        <v>159.75</v>
      </c>
      <c r="R792" s="77">
        <v>159.75</v>
      </c>
      <c r="S792" s="77">
        <v>159.75</v>
      </c>
      <c r="T792" s="77">
        <v>159.75</v>
      </c>
      <c r="U792" s="77">
        <v>159.75</v>
      </c>
      <c r="V792" s="77">
        <v>159.75</v>
      </c>
      <c r="W792" s="77">
        <v>159.75</v>
      </c>
      <c r="X792" s="77">
        <v>159.75</v>
      </c>
      <c r="Y792" s="84">
        <v>159.75</v>
      </c>
    </row>
    <row r="793" spans="1:26" s="65" customFormat="1" ht="18.75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 x14ac:dyDescent="0.25">
      <c r="A794" s="152" t="s">
        <v>11</v>
      </c>
      <c r="B794" s="80">
        <v>2.3879999999999999</v>
      </c>
      <c r="C794" s="78">
        <v>2.3879999999999999</v>
      </c>
      <c r="D794" s="78">
        <v>2.3879999999999999</v>
      </c>
      <c r="E794" s="78">
        <v>2.3879999999999999</v>
      </c>
      <c r="F794" s="78">
        <v>2.3879999999999999</v>
      </c>
      <c r="G794" s="78">
        <v>2.3879999999999999</v>
      </c>
      <c r="H794" s="78">
        <v>2.3879999999999999</v>
      </c>
      <c r="I794" s="78">
        <v>2.3879999999999999</v>
      </c>
      <c r="J794" s="78">
        <v>2.3879999999999999</v>
      </c>
      <c r="K794" s="78">
        <v>2.3879999999999999</v>
      </c>
      <c r="L794" s="78">
        <v>2.3879999999999999</v>
      </c>
      <c r="M794" s="78">
        <v>2.3879999999999999</v>
      </c>
      <c r="N794" s="78">
        <v>2.3879999999999999</v>
      </c>
      <c r="O794" s="78">
        <v>2.3879999999999999</v>
      </c>
      <c r="P794" s="78">
        <v>2.3879999999999999</v>
      </c>
      <c r="Q794" s="78">
        <v>2.3879999999999999</v>
      </c>
      <c r="R794" s="78">
        <v>2.3879999999999999</v>
      </c>
      <c r="S794" s="78">
        <v>2.3879999999999999</v>
      </c>
      <c r="T794" s="78">
        <v>2.3879999999999999</v>
      </c>
      <c r="U794" s="78">
        <v>2.3879999999999999</v>
      </c>
      <c r="V794" s="78">
        <v>2.3879999999999999</v>
      </c>
      <c r="W794" s="78">
        <v>2.3879999999999999</v>
      </c>
      <c r="X794" s="78">
        <v>2.3879999999999999</v>
      </c>
      <c r="Y794" s="85">
        <v>2.3879999999999999</v>
      </c>
    </row>
    <row r="795" spans="1:26" s="65" customFormat="1" ht="18.75" customHeight="1" thickBot="1" x14ac:dyDescent="0.25">
      <c r="A795" s="117">
        <v>31</v>
      </c>
      <c r="B795" s="106">
        <v>824.98800000000006</v>
      </c>
      <c r="C795" s="107">
        <v>837.16800000000001</v>
      </c>
      <c r="D795" s="107">
        <v>842.91800000000001</v>
      </c>
      <c r="E795" s="108">
        <v>857.26800000000003</v>
      </c>
      <c r="F795" s="108">
        <v>859.49800000000005</v>
      </c>
      <c r="G795" s="108">
        <v>867.44799999999998</v>
      </c>
      <c r="H795" s="108">
        <v>864.798</v>
      </c>
      <c r="I795" s="108">
        <v>852.40800000000002</v>
      </c>
      <c r="J795" s="108">
        <v>847.23800000000006</v>
      </c>
      <c r="K795" s="109">
        <v>862.08800000000008</v>
      </c>
      <c r="L795" s="108">
        <v>857.66800000000001</v>
      </c>
      <c r="M795" s="110">
        <v>849.58800000000008</v>
      </c>
      <c r="N795" s="109">
        <v>813.91800000000001</v>
      </c>
      <c r="O795" s="108">
        <v>794.178</v>
      </c>
      <c r="P795" s="110">
        <v>799.99800000000005</v>
      </c>
      <c r="Q795" s="111">
        <v>818.52800000000002</v>
      </c>
      <c r="R795" s="108">
        <v>825.76800000000003</v>
      </c>
      <c r="S795" s="111">
        <v>837.23800000000006</v>
      </c>
      <c r="T795" s="108">
        <v>829.13800000000003</v>
      </c>
      <c r="U795" s="107">
        <v>821.66800000000001</v>
      </c>
      <c r="V795" s="107">
        <v>791.47800000000007</v>
      </c>
      <c r="W795" s="107">
        <v>828.70800000000008</v>
      </c>
      <c r="X795" s="107">
        <v>833.58800000000008</v>
      </c>
      <c r="Y795" s="112">
        <v>788.39800000000002</v>
      </c>
    </row>
    <row r="796" spans="1:26" s="65" customFormat="1" ht="18.75" customHeight="1" outlineLevel="1" x14ac:dyDescent="0.2">
      <c r="A796" s="166" t="s">
        <v>8</v>
      </c>
      <c r="B796" s="73">
        <v>662.85</v>
      </c>
      <c r="C796" s="73">
        <v>675.03</v>
      </c>
      <c r="D796" s="73">
        <v>680.78</v>
      </c>
      <c r="E796" s="73">
        <v>695.13</v>
      </c>
      <c r="F796" s="73">
        <v>697.36</v>
      </c>
      <c r="G796" s="73">
        <v>705.31</v>
      </c>
      <c r="H796" s="73">
        <v>702.66</v>
      </c>
      <c r="I796" s="73">
        <v>690.27</v>
      </c>
      <c r="J796" s="73">
        <v>685.1</v>
      </c>
      <c r="K796" s="73">
        <v>699.95</v>
      </c>
      <c r="L796" s="73">
        <v>695.53</v>
      </c>
      <c r="M796" s="73">
        <v>687.45</v>
      </c>
      <c r="N796" s="73">
        <v>651.78</v>
      </c>
      <c r="O796" s="73">
        <v>632.04</v>
      </c>
      <c r="P796" s="73">
        <v>637.86</v>
      </c>
      <c r="Q796" s="73">
        <v>656.39</v>
      </c>
      <c r="R796" s="73">
        <v>663.63</v>
      </c>
      <c r="S796" s="73">
        <v>675.1</v>
      </c>
      <c r="T796" s="73">
        <v>667</v>
      </c>
      <c r="U796" s="73">
        <v>659.53</v>
      </c>
      <c r="V796" s="73">
        <v>629.34</v>
      </c>
      <c r="W796" s="73">
        <v>666.57</v>
      </c>
      <c r="X796" s="73">
        <v>671.45</v>
      </c>
      <c r="Y796" s="73">
        <v>626.26</v>
      </c>
    </row>
    <row r="797" spans="1:26" s="65" customFormat="1" ht="18.75" customHeight="1" outlineLevel="1" x14ac:dyDescent="0.2">
      <c r="A797" s="56" t="s">
        <v>9</v>
      </c>
      <c r="B797" s="79">
        <v>159.75</v>
      </c>
      <c r="C797" s="77">
        <v>159.75</v>
      </c>
      <c r="D797" s="77">
        <v>159.75</v>
      </c>
      <c r="E797" s="77">
        <v>159.75</v>
      </c>
      <c r="F797" s="77">
        <v>159.75</v>
      </c>
      <c r="G797" s="77">
        <v>159.75</v>
      </c>
      <c r="H797" s="77">
        <v>159.75</v>
      </c>
      <c r="I797" s="77">
        <v>159.75</v>
      </c>
      <c r="J797" s="77">
        <v>159.75</v>
      </c>
      <c r="K797" s="77">
        <v>159.75</v>
      </c>
      <c r="L797" s="77">
        <v>159.75</v>
      </c>
      <c r="M797" s="77">
        <v>159.75</v>
      </c>
      <c r="N797" s="77">
        <v>159.75</v>
      </c>
      <c r="O797" s="77">
        <v>159.75</v>
      </c>
      <c r="P797" s="77">
        <v>159.75</v>
      </c>
      <c r="Q797" s="77">
        <v>159.75</v>
      </c>
      <c r="R797" s="77">
        <v>159.75</v>
      </c>
      <c r="S797" s="77">
        <v>159.75</v>
      </c>
      <c r="T797" s="77">
        <v>159.75</v>
      </c>
      <c r="U797" s="77">
        <v>159.75</v>
      </c>
      <c r="V797" s="77">
        <v>159.75</v>
      </c>
      <c r="W797" s="77">
        <v>159.75</v>
      </c>
      <c r="X797" s="77">
        <v>159.75</v>
      </c>
      <c r="Y797" s="84">
        <v>159.75</v>
      </c>
    </row>
    <row r="798" spans="1:26" s="65" customFormat="1" ht="18.75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 x14ac:dyDescent="0.25">
      <c r="A799" s="167" t="s">
        <v>11</v>
      </c>
      <c r="B799" s="80">
        <v>2.3879999999999999</v>
      </c>
      <c r="C799" s="78">
        <v>2.3879999999999999</v>
      </c>
      <c r="D799" s="78">
        <v>2.3879999999999999</v>
      </c>
      <c r="E799" s="78">
        <v>2.3879999999999999</v>
      </c>
      <c r="F799" s="78">
        <v>2.3879999999999999</v>
      </c>
      <c r="G799" s="78">
        <v>2.3879999999999999</v>
      </c>
      <c r="H799" s="78">
        <v>2.3879999999999999</v>
      </c>
      <c r="I799" s="78">
        <v>2.3879999999999999</v>
      </c>
      <c r="J799" s="78">
        <v>2.3879999999999999</v>
      </c>
      <c r="K799" s="78">
        <v>2.3879999999999999</v>
      </c>
      <c r="L799" s="78">
        <v>2.3879999999999999</v>
      </c>
      <c r="M799" s="78">
        <v>2.3879999999999999</v>
      </c>
      <c r="N799" s="78">
        <v>2.3879999999999999</v>
      </c>
      <c r="O799" s="78">
        <v>2.3879999999999999</v>
      </c>
      <c r="P799" s="78">
        <v>2.3879999999999999</v>
      </c>
      <c r="Q799" s="78">
        <v>2.3879999999999999</v>
      </c>
      <c r="R799" s="78">
        <v>2.3879999999999999</v>
      </c>
      <c r="S799" s="78">
        <v>2.3879999999999999</v>
      </c>
      <c r="T799" s="78">
        <v>2.3879999999999999</v>
      </c>
      <c r="U799" s="78">
        <v>2.3879999999999999</v>
      </c>
      <c r="V799" s="78">
        <v>2.3879999999999999</v>
      </c>
      <c r="W799" s="78">
        <v>2.3879999999999999</v>
      </c>
      <c r="X799" s="78">
        <v>2.3879999999999999</v>
      </c>
      <c r="Y799" s="85">
        <v>2.3879999999999999</v>
      </c>
    </row>
    <row r="800" spans="1:26" ht="15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54" t="s">
        <v>84</v>
      </c>
      <c r="B802" s="354"/>
      <c r="C802" s="354"/>
      <c r="D802" s="354"/>
      <c r="E802" s="354"/>
      <c r="F802" s="354"/>
      <c r="G802" s="354"/>
      <c r="H802" s="354"/>
      <c r="I802" s="354"/>
      <c r="J802" s="354"/>
      <c r="K802" s="354"/>
      <c r="L802" s="354"/>
      <c r="M802" s="354"/>
      <c r="N802" s="354"/>
      <c r="O802" s="354"/>
      <c r="P802" s="354"/>
      <c r="Q802" s="354"/>
      <c r="R802" s="354"/>
      <c r="S802" s="354"/>
      <c r="T802" s="354"/>
      <c r="U802" s="354"/>
      <c r="V802" s="354"/>
      <c r="W802" s="354"/>
      <c r="X802" s="354"/>
      <c r="Y802" s="354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47" t="s">
        <v>47</v>
      </c>
      <c r="B804" s="349" t="s">
        <v>90</v>
      </c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1"/>
    </row>
    <row r="805" spans="1:25" s="65" customFormat="1" ht="39" customHeight="1" thickBot="1" x14ac:dyDescent="0.25">
      <c r="A805" s="348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4" customFormat="1" ht="18.75" customHeight="1" thickBot="1" x14ac:dyDescent="0.25">
      <c r="A806" s="216">
        <v>1</v>
      </c>
      <c r="B806" s="217">
        <v>880.71800000000007</v>
      </c>
      <c r="C806" s="218">
        <v>750.53800000000001</v>
      </c>
      <c r="D806" s="218">
        <v>742.42800000000011</v>
      </c>
      <c r="E806" s="219">
        <v>749.73800000000006</v>
      </c>
      <c r="F806" s="219">
        <v>746.55800000000011</v>
      </c>
      <c r="G806" s="219">
        <v>750.52800000000002</v>
      </c>
      <c r="H806" s="219">
        <v>809.70800000000008</v>
      </c>
      <c r="I806" s="219">
        <v>874.97800000000007</v>
      </c>
      <c r="J806" s="219">
        <v>872.41800000000012</v>
      </c>
      <c r="K806" s="220">
        <v>748.15800000000002</v>
      </c>
      <c r="L806" s="219">
        <v>855.91800000000012</v>
      </c>
      <c r="M806" s="221">
        <v>779.4380000000001</v>
      </c>
      <c r="N806" s="220">
        <v>854.14800000000002</v>
      </c>
      <c r="O806" s="219">
        <v>745.34800000000007</v>
      </c>
      <c r="P806" s="221">
        <v>737.16800000000012</v>
      </c>
      <c r="Q806" s="222">
        <v>854.09800000000007</v>
      </c>
      <c r="R806" s="219">
        <v>861.08800000000008</v>
      </c>
      <c r="S806" s="222">
        <v>860.88800000000003</v>
      </c>
      <c r="T806" s="219">
        <v>790.07800000000009</v>
      </c>
      <c r="U806" s="218">
        <v>750.57800000000009</v>
      </c>
      <c r="V806" s="218">
        <v>817.47800000000007</v>
      </c>
      <c r="W806" s="218">
        <v>755.5680000000001</v>
      </c>
      <c r="X806" s="218">
        <v>751.62800000000004</v>
      </c>
      <c r="Y806" s="223">
        <v>757.03800000000001</v>
      </c>
    </row>
    <row r="807" spans="1:25" s="227" customFormat="1" ht="18.75" hidden="1" customHeight="1" outlineLevel="1" x14ac:dyDescent="0.2">
      <c r="A807" s="225" t="s">
        <v>8</v>
      </c>
      <c r="B807" s="226">
        <v>849.24</v>
      </c>
      <c r="C807" s="226">
        <v>719.06</v>
      </c>
      <c r="D807" s="226">
        <v>710.95</v>
      </c>
      <c r="E807" s="226">
        <v>718.26</v>
      </c>
      <c r="F807" s="226">
        <v>715.08</v>
      </c>
      <c r="G807" s="226">
        <v>719.05</v>
      </c>
      <c r="H807" s="226">
        <v>778.23</v>
      </c>
      <c r="I807" s="226">
        <v>843.5</v>
      </c>
      <c r="J807" s="226">
        <v>840.94</v>
      </c>
      <c r="K807" s="226">
        <v>716.68</v>
      </c>
      <c r="L807" s="226">
        <v>824.44</v>
      </c>
      <c r="M807" s="226">
        <v>747.96</v>
      </c>
      <c r="N807" s="226">
        <v>822.67</v>
      </c>
      <c r="O807" s="226">
        <v>713.87</v>
      </c>
      <c r="P807" s="226">
        <v>705.69</v>
      </c>
      <c r="Q807" s="226">
        <v>822.62</v>
      </c>
      <c r="R807" s="226">
        <v>829.61</v>
      </c>
      <c r="S807" s="226">
        <v>829.41</v>
      </c>
      <c r="T807" s="226">
        <v>758.6</v>
      </c>
      <c r="U807" s="226">
        <v>719.1</v>
      </c>
      <c r="V807" s="226">
        <v>786</v>
      </c>
      <c r="W807" s="226">
        <v>724.09</v>
      </c>
      <c r="X807" s="226">
        <v>720.15</v>
      </c>
      <c r="Y807" s="226">
        <v>725.56</v>
      </c>
    </row>
    <row r="808" spans="1:25" s="227" customFormat="1" ht="18.75" hidden="1" customHeight="1" outlineLevel="1" x14ac:dyDescent="0.2">
      <c r="A808" s="228" t="s">
        <v>10</v>
      </c>
      <c r="B808" s="229">
        <v>29.09</v>
      </c>
      <c r="C808" s="230">
        <v>29.09</v>
      </c>
      <c r="D808" s="230">
        <v>29.09</v>
      </c>
      <c r="E808" s="230">
        <v>29.09</v>
      </c>
      <c r="F808" s="230">
        <v>29.09</v>
      </c>
      <c r="G808" s="230">
        <v>29.09</v>
      </c>
      <c r="H808" s="230">
        <v>29.09</v>
      </c>
      <c r="I808" s="230">
        <v>29.09</v>
      </c>
      <c r="J808" s="230">
        <v>29.09</v>
      </c>
      <c r="K808" s="230">
        <v>29.09</v>
      </c>
      <c r="L808" s="230">
        <v>29.09</v>
      </c>
      <c r="M808" s="230">
        <v>29.09</v>
      </c>
      <c r="N808" s="230">
        <v>29.09</v>
      </c>
      <c r="O808" s="230">
        <v>29.09</v>
      </c>
      <c r="P808" s="230">
        <v>29.09</v>
      </c>
      <c r="Q808" s="230">
        <v>29.09</v>
      </c>
      <c r="R808" s="230">
        <v>29.09</v>
      </c>
      <c r="S808" s="230">
        <v>29.09</v>
      </c>
      <c r="T808" s="230">
        <v>29.09</v>
      </c>
      <c r="U808" s="230">
        <v>29.09</v>
      </c>
      <c r="V808" s="230">
        <v>29.09</v>
      </c>
      <c r="W808" s="230">
        <v>29.09</v>
      </c>
      <c r="X808" s="230">
        <v>29.09</v>
      </c>
      <c r="Y808" s="231">
        <v>29.09</v>
      </c>
    </row>
    <row r="809" spans="1:25" s="227" customFormat="1" ht="18.75" hidden="1" customHeight="1" outlineLevel="1" thickBot="1" x14ac:dyDescent="0.25">
      <c r="A809" s="232" t="s">
        <v>11</v>
      </c>
      <c r="B809" s="233">
        <v>2.3879999999999999</v>
      </c>
      <c r="C809" s="234">
        <v>2.3879999999999999</v>
      </c>
      <c r="D809" s="234">
        <v>2.3879999999999999</v>
      </c>
      <c r="E809" s="234">
        <v>2.3879999999999999</v>
      </c>
      <c r="F809" s="234">
        <v>2.3879999999999999</v>
      </c>
      <c r="G809" s="234">
        <v>2.3879999999999999</v>
      </c>
      <c r="H809" s="234">
        <v>2.3879999999999999</v>
      </c>
      <c r="I809" s="234">
        <v>2.3879999999999999</v>
      </c>
      <c r="J809" s="234">
        <v>2.3879999999999999</v>
      </c>
      <c r="K809" s="234">
        <v>2.3879999999999999</v>
      </c>
      <c r="L809" s="234">
        <v>2.3879999999999999</v>
      </c>
      <c r="M809" s="234">
        <v>2.3879999999999999</v>
      </c>
      <c r="N809" s="234">
        <v>2.3879999999999999</v>
      </c>
      <c r="O809" s="234">
        <v>2.3879999999999999</v>
      </c>
      <c r="P809" s="234">
        <v>2.3879999999999999</v>
      </c>
      <c r="Q809" s="234">
        <v>2.3879999999999999</v>
      </c>
      <c r="R809" s="234">
        <v>2.3879999999999999</v>
      </c>
      <c r="S809" s="234">
        <v>2.3879999999999999</v>
      </c>
      <c r="T809" s="234">
        <v>2.3879999999999999</v>
      </c>
      <c r="U809" s="234">
        <v>2.3879999999999999</v>
      </c>
      <c r="V809" s="234">
        <v>2.3879999999999999</v>
      </c>
      <c r="W809" s="234">
        <v>2.3879999999999999</v>
      </c>
      <c r="X809" s="234">
        <v>2.3879999999999999</v>
      </c>
      <c r="Y809" s="235">
        <v>2.3879999999999999</v>
      </c>
    </row>
    <row r="810" spans="1:25" s="224" customFormat="1" ht="18.75" customHeight="1" collapsed="1" thickBot="1" x14ac:dyDescent="0.25">
      <c r="A810" s="236">
        <v>2</v>
      </c>
      <c r="B810" s="217">
        <v>776.53800000000001</v>
      </c>
      <c r="C810" s="218">
        <v>776.15800000000002</v>
      </c>
      <c r="D810" s="218">
        <v>838.16800000000012</v>
      </c>
      <c r="E810" s="219">
        <v>833.50800000000004</v>
      </c>
      <c r="F810" s="219">
        <v>840.54800000000012</v>
      </c>
      <c r="G810" s="219">
        <v>699.03800000000001</v>
      </c>
      <c r="H810" s="219">
        <v>698.66800000000012</v>
      </c>
      <c r="I810" s="219">
        <v>695.27800000000002</v>
      </c>
      <c r="J810" s="219">
        <v>801.13800000000003</v>
      </c>
      <c r="K810" s="220">
        <v>786.19800000000009</v>
      </c>
      <c r="L810" s="219">
        <v>826.83800000000008</v>
      </c>
      <c r="M810" s="221">
        <v>819.05800000000011</v>
      </c>
      <c r="N810" s="220">
        <v>696.79800000000012</v>
      </c>
      <c r="O810" s="219">
        <v>692.64800000000002</v>
      </c>
      <c r="P810" s="221">
        <v>752.80800000000011</v>
      </c>
      <c r="Q810" s="222">
        <v>694.00800000000004</v>
      </c>
      <c r="R810" s="219">
        <v>833.09800000000007</v>
      </c>
      <c r="S810" s="222">
        <v>781.26800000000003</v>
      </c>
      <c r="T810" s="219">
        <v>815.15800000000002</v>
      </c>
      <c r="U810" s="218">
        <v>786.3180000000001</v>
      </c>
      <c r="V810" s="218">
        <v>703.10800000000006</v>
      </c>
      <c r="W810" s="218">
        <v>709.04800000000012</v>
      </c>
      <c r="X810" s="218">
        <v>835.38800000000003</v>
      </c>
      <c r="Y810" s="223">
        <v>764.19800000000009</v>
      </c>
    </row>
    <row r="811" spans="1:25" s="237" customFormat="1" ht="18.75" hidden="1" customHeight="1" outlineLevel="1" x14ac:dyDescent="0.2">
      <c r="A811" s="225" t="s">
        <v>8</v>
      </c>
      <c r="B811" s="226">
        <v>745.06</v>
      </c>
      <c r="C811" s="226">
        <v>744.68</v>
      </c>
      <c r="D811" s="226">
        <v>806.69</v>
      </c>
      <c r="E811" s="226">
        <v>802.03</v>
      </c>
      <c r="F811" s="226">
        <v>809.07</v>
      </c>
      <c r="G811" s="226">
        <v>667.56</v>
      </c>
      <c r="H811" s="226">
        <v>667.19</v>
      </c>
      <c r="I811" s="226">
        <v>663.8</v>
      </c>
      <c r="J811" s="226">
        <v>769.66</v>
      </c>
      <c r="K811" s="226">
        <v>754.72</v>
      </c>
      <c r="L811" s="226">
        <v>795.36</v>
      </c>
      <c r="M811" s="226">
        <v>787.58</v>
      </c>
      <c r="N811" s="226">
        <v>665.32</v>
      </c>
      <c r="O811" s="226">
        <v>661.17</v>
      </c>
      <c r="P811" s="226">
        <v>721.33</v>
      </c>
      <c r="Q811" s="226">
        <v>662.53</v>
      </c>
      <c r="R811" s="226">
        <v>801.62</v>
      </c>
      <c r="S811" s="226">
        <v>749.79</v>
      </c>
      <c r="T811" s="226">
        <v>783.68</v>
      </c>
      <c r="U811" s="226">
        <v>754.84</v>
      </c>
      <c r="V811" s="226">
        <v>671.63</v>
      </c>
      <c r="W811" s="226">
        <v>677.57</v>
      </c>
      <c r="X811" s="226">
        <v>803.91</v>
      </c>
      <c r="Y811" s="226">
        <v>732.72</v>
      </c>
    </row>
    <row r="812" spans="1:25" s="237" customFormat="1" ht="18.75" hidden="1" customHeight="1" outlineLevel="1" x14ac:dyDescent="0.2">
      <c r="A812" s="228" t="s">
        <v>10</v>
      </c>
      <c r="B812" s="229">
        <v>29.09</v>
      </c>
      <c r="C812" s="230">
        <v>29.09</v>
      </c>
      <c r="D812" s="230">
        <v>29.09</v>
      </c>
      <c r="E812" s="230">
        <v>29.09</v>
      </c>
      <c r="F812" s="230">
        <v>29.09</v>
      </c>
      <c r="G812" s="230">
        <v>29.09</v>
      </c>
      <c r="H812" s="230">
        <v>29.09</v>
      </c>
      <c r="I812" s="230">
        <v>29.09</v>
      </c>
      <c r="J812" s="230">
        <v>29.09</v>
      </c>
      <c r="K812" s="230">
        <v>29.09</v>
      </c>
      <c r="L812" s="230">
        <v>29.09</v>
      </c>
      <c r="M812" s="230">
        <v>29.09</v>
      </c>
      <c r="N812" s="230">
        <v>29.09</v>
      </c>
      <c r="O812" s="230">
        <v>29.09</v>
      </c>
      <c r="P812" s="230">
        <v>29.09</v>
      </c>
      <c r="Q812" s="230">
        <v>29.09</v>
      </c>
      <c r="R812" s="230">
        <v>29.09</v>
      </c>
      <c r="S812" s="230">
        <v>29.09</v>
      </c>
      <c r="T812" s="230">
        <v>29.09</v>
      </c>
      <c r="U812" s="230">
        <v>29.09</v>
      </c>
      <c r="V812" s="230">
        <v>29.09</v>
      </c>
      <c r="W812" s="230">
        <v>29.09</v>
      </c>
      <c r="X812" s="230">
        <v>29.09</v>
      </c>
      <c r="Y812" s="231">
        <v>29.09</v>
      </c>
    </row>
    <row r="813" spans="1:25" s="237" customFormat="1" ht="18.75" hidden="1" customHeight="1" outlineLevel="1" thickBot="1" x14ac:dyDescent="0.25">
      <c r="A813" s="232" t="s">
        <v>11</v>
      </c>
      <c r="B813" s="233">
        <v>2.3879999999999999</v>
      </c>
      <c r="C813" s="234">
        <v>2.3879999999999999</v>
      </c>
      <c r="D813" s="234">
        <v>2.3879999999999999</v>
      </c>
      <c r="E813" s="234">
        <v>2.3879999999999999</v>
      </c>
      <c r="F813" s="234">
        <v>2.3879999999999999</v>
      </c>
      <c r="G813" s="234">
        <v>2.3879999999999999</v>
      </c>
      <c r="H813" s="234">
        <v>2.3879999999999999</v>
      </c>
      <c r="I813" s="234">
        <v>2.3879999999999999</v>
      </c>
      <c r="J813" s="234">
        <v>2.3879999999999999</v>
      </c>
      <c r="K813" s="234">
        <v>2.3879999999999999</v>
      </c>
      <c r="L813" s="234">
        <v>2.3879999999999999</v>
      </c>
      <c r="M813" s="234">
        <v>2.3879999999999999</v>
      </c>
      <c r="N813" s="234">
        <v>2.3879999999999999</v>
      </c>
      <c r="O813" s="234">
        <v>2.3879999999999999</v>
      </c>
      <c r="P813" s="234">
        <v>2.3879999999999999</v>
      </c>
      <c r="Q813" s="234">
        <v>2.3879999999999999</v>
      </c>
      <c r="R813" s="234">
        <v>2.3879999999999999</v>
      </c>
      <c r="S813" s="234">
        <v>2.3879999999999999</v>
      </c>
      <c r="T813" s="234">
        <v>2.3879999999999999</v>
      </c>
      <c r="U813" s="234">
        <v>2.3879999999999999</v>
      </c>
      <c r="V813" s="234">
        <v>2.3879999999999999</v>
      </c>
      <c r="W813" s="234">
        <v>2.3879999999999999</v>
      </c>
      <c r="X813" s="234">
        <v>2.3879999999999999</v>
      </c>
      <c r="Y813" s="235">
        <v>2.3879999999999999</v>
      </c>
    </row>
    <row r="814" spans="1:25" s="224" customFormat="1" ht="18.75" customHeight="1" collapsed="1" thickBot="1" x14ac:dyDescent="0.25">
      <c r="A814" s="238">
        <v>3</v>
      </c>
      <c r="B814" s="217">
        <v>712.01800000000003</v>
      </c>
      <c r="C814" s="218">
        <v>712.63800000000003</v>
      </c>
      <c r="D814" s="218">
        <v>714.9380000000001</v>
      </c>
      <c r="E814" s="219">
        <v>690.86800000000005</v>
      </c>
      <c r="F814" s="219">
        <v>776.02800000000002</v>
      </c>
      <c r="G814" s="219">
        <v>812.71800000000007</v>
      </c>
      <c r="H814" s="219">
        <v>1086.2779999999998</v>
      </c>
      <c r="I814" s="219">
        <v>699.61800000000005</v>
      </c>
      <c r="J814" s="219">
        <v>1042.5179999999998</v>
      </c>
      <c r="K814" s="220">
        <v>1037.4779999999998</v>
      </c>
      <c r="L814" s="219">
        <v>1004.8580000000001</v>
      </c>
      <c r="M814" s="221">
        <v>1033.7179999999998</v>
      </c>
      <c r="N814" s="220">
        <v>696.28800000000001</v>
      </c>
      <c r="O814" s="219">
        <v>693.53800000000001</v>
      </c>
      <c r="P814" s="221">
        <v>829.60800000000006</v>
      </c>
      <c r="Q814" s="222">
        <v>698.47800000000007</v>
      </c>
      <c r="R814" s="219">
        <v>693.44800000000009</v>
      </c>
      <c r="S814" s="222">
        <v>777.75800000000004</v>
      </c>
      <c r="T814" s="219">
        <v>845.1880000000001</v>
      </c>
      <c r="U814" s="218">
        <v>777.37800000000004</v>
      </c>
      <c r="V814" s="218">
        <v>697.87800000000004</v>
      </c>
      <c r="W814" s="218">
        <v>701.50800000000004</v>
      </c>
      <c r="X814" s="218">
        <v>736.34800000000007</v>
      </c>
      <c r="Y814" s="223">
        <v>740.44800000000009</v>
      </c>
    </row>
    <row r="815" spans="1:25" s="237" customFormat="1" ht="18.75" hidden="1" customHeight="1" outlineLevel="1" x14ac:dyDescent="0.2">
      <c r="A815" s="239" t="s">
        <v>8</v>
      </c>
      <c r="B815" s="226">
        <v>680.54</v>
      </c>
      <c r="C815" s="226">
        <v>681.16</v>
      </c>
      <c r="D815" s="226">
        <v>683.46</v>
      </c>
      <c r="E815" s="226">
        <v>659.39</v>
      </c>
      <c r="F815" s="226">
        <v>744.55</v>
      </c>
      <c r="G815" s="226">
        <v>781.24</v>
      </c>
      <c r="H815" s="226">
        <v>1054.8</v>
      </c>
      <c r="I815" s="226">
        <v>668.14</v>
      </c>
      <c r="J815" s="226">
        <v>1011.04</v>
      </c>
      <c r="K815" s="226">
        <v>1006</v>
      </c>
      <c r="L815" s="226">
        <v>973.38</v>
      </c>
      <c r="M815" s="226">
        <v>1002.24</v>
      </c>
      <c r="N815" s="226">
        <v>664.81</v>
      </c>
      <c r="O815" s="226">
        <v>662.06</v>
      </c>
      <c r="P815" s="226">
        <v>798.13</v>
      </c>
      <c r="Q815" s="226">
        <v>667</v>
      </c>
      <c r="R815" s="226">
        <v>661.97</v>
      </c>
      <c r="S815" s="226">
        <v>746.28</v>
      </c>
      <c r="T815" s="226">
        <v>813.71</v>
      </c>
      <c r="U815" s="226">
        <v>745.9</v>
      </c>
      <c r="V815" s="226">
        <v>666.4</v>
      </c>
      <c r="W815" s="226">
        <v>670.03</v>
      </c>
      <c r="X815" s="226">
        <v>704.87</v>
      </c>
      <c r="Y815" s="226">
        <v>708.97</v>
      </c>
    </row>
    <row r="816" spans="1:25" s="237" customFormat="1" ht="18.75" hidden="1" customHeight="1" outlineLevel="1" x14ac:dyDescent="0.2">
      <c r="A816" s="240" t="s">
        <v>10</v>
      </c>
      <c r="B816" s="229">
        <v>29.09</v>
      </c>
      <c r="C816" s="230">
        <v>29.09</v>
      </c>
      <c r="D816" s="230">
        <v>29.09</v>
      </c>
      <c r="E816" s="230">
        <v>29.09</v>
      </c>
      <c r="F816" s="230">
        <v>29.09</v>
      </c>
      <c r="G816" s="230">
        <v>29.09</v>
      </c>
      <c r="H816" s="230">
        <v>29.09</v>
      </c>
      <c r="I816" s="230">
        <v>29.09</v>
      </c>
      <c r="J816" s="230">
        <v>29.09</v>
      </c>
      <c r="K816" s="230">
        <v>29.09</v>
      </c>
      <c r="L816" s="230">
        <v>29.09</v>
      </c>
      <c r="M816" s="230">
        <v>29.09</v>
      </c>
      <c r="N816" s="230">
        <v>29.09</v>
      </c>
      <c r="O816" s="230">
        <v>29.09</v>
      </c>
      <c r="P816" s="230">
        <v>29.09</v>
      </c>
      <c r="Q816" s="230">
        <v>29.09</v>
      </c>
      <c r="R816" s="230">
        <v>29.09</v>
      </c>
      <c r="S816" s="230">
        <v>29.09</v>
      </c>
      <c r="T816" s="230">
        <v>29.09</v>
      </c>
      <c r="U816" s="230">
        <v>29.09</v>
      </c>
      <c r="V816" s="230">
        <v>29.09</v>
      </c>
      <c r="W816" s="230">
        <v>29.09</v>
      </c>
      <c r="X816" s="230">
        <v>29.09</v>
      </c>
      <c r="Y816" s="231">
        <v>29.09</v>
      </c>
    </row>
    <row r="817" spans="1:25" s="237" customFormat="1" ht="18.75" hidden="1" customHeight="1" outlineLevel="1" thickBot="1" x14ac:dyDescent="0.25">
      <c r="A817" s="232" t="s">
        <v>11</v>
      </c>
      <c r="B817" s="233">
        <v>2.3879999999999999</v>
      </c>
      <c r="C817" s="234">
        <v>2.3879999999999999</v>
      </c>
      <c r="D817" s="234">
        <v>2.3879999999999999</v>
      </c>
      <c r="E817" s="234">
        <v>2.3879999999999999</v>
      </c>
      <c r="F817" s="234">
        <v>2.3879999999999999</v>
      </c>
      <c r="G817" s="234">
        <v>2.3879999999999999</v>
      </c>
      <c r="H817" s="234">
        <v>2.3879999999999999</v>
      </c>
      <c r="I817" s="234">
        <v>2.3879999999999999</v>
      </c>
      <c r="J817" s="234">
        <v>2.3879999999999999</v>
      </c>
      <c r="K817" s="234">
        <v>2.3879999999999999</v>
      </c>
      <c r="L817" s="234">
        <v>2.3879999999999999</v>
      </c>
      <c r="M817" s="234">
        <v>2.3879999999999999</v>
      </c>
      <c r="N817" s="234">
        <v>2.3879999999999999</v>
      </c>
      <c r="O817" s="234">
        <v>2.3879999999999999</v>
      </c>
      <c r="P817" s="234">
        <v>2.3879999999999999</v>
      </c>
      <c r="Q817" s="234">
        <v>2.3879999999999999</v>
      </c>
      <c r="R817" s="234">
        <v>2.3879999999999999</v>
      </c>
      <c r="S817" s="234">
        <v>2.3879999999999999</v>
      </c>
      <c r="T817" s="234">
        <v>2.3879999999999999</v>
      </c>
      <c r="U817" s="234">
        <v>2.3879999999999999</v>
      </c>
      <c r="V817" s="234">
        <v>2.3879999999999999</v>
      </c>
      <c r="W817" s="234">
        <v>2.3879999999999999</v>
      </c>
      <c r="X817" s="234">
        <v>2.3879999999999999</v>
      </c>
      <c r="Y817" s="235">
        <v>2.3879999999999999</v>
      </c>
    </row>
    <row r="818" spans="1:25" s="224" customFormat="1" ht="18.75" customHeight="1" collapsed="1" thickBot="1" x14ac:dyDescent="0.25">
      <c r="A818" s="236">
        <v>4</v>
      </c>
      <c r="B818" s="217">
        <v>794.12800000000004</v>
      </c>
      <c r="C818" s="218">
        <v>797.78800000000001</v>
      </c>
      <c r="D818" s="218">
        <v>792.76800000000003</v>
      </c>
      <c r="E818" s="219">
        <v>776.97800000000007</v>
      </c>
      <c r="F818" s="219">
        <v>754.49800000000005</v>
      </c>
      <c r="G818" s="219">
        <v>753.47800000000007</v>
      </c>
      <c r="H818" s="219">
        <v>1084.4979999999998</v>
      </c>
      <c r="I818" s="219">
        <v>1073.7679999999998</v>
      </c>
      <c r="J818" s="219">
        <v>1033.578</v>
      </c>
      <c r="K818" s="220">
        <v>1036.5079999999998</v>
      </c>
      <c r="L818" s="219">
        <v>1000.2380000000001</v>
      </c>
      <c r="M818" s="221">
        <v>1034.7279999999998</v>
      </c>
      <c r="N818" s="220">
        <v>1065.8379999999997</v>
      </c>
      <c r="O818" s="219">
        <v>780.12800000000004</v>
      </c>
      <c r="P818" s="221">
        <v>848.00800000000004</v>
      </c>
      <c r="Q818" s="222">
        <v>850.47800000000007</v>
      </c>
      <c r="R818" s="219">
        <v>1088.5079999999998</v>
      </c>
      <c r="S818" s="222">
        <v>1103.8879999999999</v>
      </c>
      <c r="T818" s="219">
        <v>849.07800000000009</v>
      </c>
      <c r="U818" s="218">
        <v>783.40800000000002</v>
      </c>
      <c r="V818" s="218">
        <v>779.32800000000009</v>
      </c>
      <c r="W818" s="218">
        <v>785.75800000000004</v>
      </c>
      <c r="X818" s="218">
        <v>789.42800000000011</v>
      </c>
      <c r="Y818" s="223">
        <v>791.70800000000008</v>
      </c>
    </row>
    <row r="819" spans="1:25" s="237" customFormat="1" ht="18.75" hidden="1" customHeight="1" outlineLevel="1" x14ac:dyDescent="0.2">
      <c r="A819" s="225" t="s">
        <v>8</v>
      </c>
      <c r="B819" s="226">
        <v>762.65</v>
      </c>
      <c r="C819" s="226">
        <v>766.31</v>
      </c>
      <c r="D819" s="226">
        <v>761.29</v>
      </c>
      <c r="E819" s="226">
        <v>745.5</v>
      </c>
      <c r="F819" s="226">
        <v>723.02</v>
      </c>
      <c r="G819" s="226">
        <v>722</v>
      </c>
      <c r="H819" s="226">
        <v>1053.02</v>
      </c>
      <c r="I819" s="226">
        <v>1042.29</v>
      </c>
      <c r="J819" s="226">
        <v>1002.1</v>
      </c>
      <c r="K819" s="226">
        <v>1005.03</v>
      </c>
      <c r="L819" s="226">
        <v>968.76</v>
      </c>
      <c r="M819" s="226">
        <v>1003.25</v>
      </c>
      <c r="N819" s="226">
        <v>1034.3599999999999</v>
      </c>
      <c r="O819" s="226">
        <v>748.65</v>
      </c>
      <c r="P819" s="226">
        <v>816.53</v>
      </c>
      <c r="Q819" s="226">
        <v>819</v>
      </c>
      <c r="R819" s="226">
        <v>1057.03</v>
      </c>
      <c r="S819" s="226">
        <v>1072.4100000000001</v>
      </c>
      <c r="T819" s="226">
        <v>817.6</v>
      </c>
      <c r="U819" s="226">
        <v>751.93</v>
      </c>
      <c r="V819" s="226">
        <v>747.85</v>
      </c>
      <c r="W819" s="226">
        <v>754.28</v>
      </c>
      <c r="X819" s="226">
        <v>757.95</v>
      </c>
      <c r="Y819" s="226">
        <v>760.23</v>
      </c>
    </row>
    <row r="820" spans="1:25" s="237" customFormat="1" ht="18.75" hidden="1" customHeight="1" outlineLevel="1" x14ac:dyDescent="0.2">
      <c r="A820" s="228" t="s">
        <v>10</v>
      </c>
      <c r="B820" s="229">
        <v>29.09</v>
      </c>
      <c r="C820" s="230">
        <v>29.09</v>
      </c>
      <c r="D820" s="230">
        <v>29.09</v>
      </c>
      <c r="E820" s="230">
        <v>29.09</v>
      </c>
      <c r="F820" s="230">
        <v>29.09</v>
      </c>
      <c r="G820" s="230">
        <v>29.09</v>
      </c>
      <c r="H820" s="230">
        <v>29.09</v>
      </c>
      <c r="I820" s="230">
        <v>29.09</v>
      </c>
      <c r="J820" s="230">
        <v>29.09</v>
      </c>
      <c r="K820" s="230">
        <v>29.09</v>
      </c>
      <c r="L820" s="230">
        <v>29.09</v>
      </c>
      <c r="M820" s="230">
        <v>29.09</v>
      </c>
      <c r="N820" s="230">
        <v>29.09</v>
      </c>
      <c r="O820" s="230">
        <v>29.09</v>
      </c>
      <c r="P820" s="230">
        <v>29.09</v>
      </c>
      <c r="Q820" s="230">
        <v>29.09</v>
      </c>
      <c r="R820" s="230">
        <v>29.09</v>
      </c>
      <c r="S820" s="230">
        <v>29.09</v>
      </c>
      <c r="T820" s="230">
        <v>29.09</v>
      </c>
      <c r="U820" s="230">
        <v>29.09</v>
      </c>
      <c r="V820" s="230">
        <v>29.09</v>
      </c>
      <c r="W820" s="230">
        <v>29.09</v>
      </c>
      <c r="X820" s="230">
        <v>29.09</v>
      </c>
      <c r="Y820" s="231">
        <v>29.09</v>
      </c>
    </row>
    <row r="821" spans="1:25" s="237" customFormat="1" ht="18.75" hidden="1" customHeight="1" outlineLevel="1" thickBot="1" x14ac:dyDescent="0.25">
      <c r="A821" s="232" t="s">
        <v>11</v>
      </c>
      <c r="B821" s="233">
        <v>2.3879999999999999</v>
      </c>
      <c r="C821" s="234">
        <v>2.3879999999999999</v>
      </c>
      <c r="D821" s="234">
        <v>2.3879999999999999</v>
      </c>
      <c r="E821" s="234">
        <v>2.3879999999999999</v>
      </c>
      <c r="F821" s="234">
        <v>2.3879999999999999</v>
      </c>
      <c r="G821" s="234">
        <v>2.3879999999999999</v>
      </c>
      <c r="H821" s="234">
        <v>2.3879999999999999</v>
      </c>
      <c r="I821" s="234">
        <v>2.3879999999999999</v>
      </c>
      <c r="J821" s="234">
        <v>2.3879999999999999</v>
      </c>
      <c r="K821" s="234">
        <v>2.3879999999999999</v>
      </c>
      <c r="L821" s="234">
        <v>2.3879999999999999</v>
      </c>
      <c r="M821" s="234">
        <v>2.3879999999999999</v>
      </c>
      <c r="N821" s="234">
        <v>2.3879999999999999</v>
      </c>
      <c r="O821" s="234">
        <v>2.3879999999999999</v>
      </c>
      <c r="P821" s="234">
        <v>2.3879999999999999</v>
      </c>
      <c r="Q821" s="234">
        <v>2.3879999999999999</v>
      </c>
      <c r="R821" s="234">
        <v>2.3879999999999999</v>
      </c>
      <c r="S821" s="234">
        <v>2.3879999999999999</v>
      </c>
      <c r="T821" s="234">
        <v>2.3879999999999999</v>
      </c>
      <c r="U821" s="234">
        <v>2.3879999999999999</v>
      </c>
      <c r="V821" s="234">
        <v>2.3879999999999999</v>
      </c>
      <c r="W821" s="234">
        <v>2.3879999999999999</v>
      </c>
      <c r="X821" s="234">
        <v>2.3879999999999999</v>
      </c>
      <c r="Y821" s="235">
        <v>2.3879999999999999</v>
      </c>
    </row>
    <row r="822" spans="1:25" s="224" customFormat="1" ht="18.75" customHeight="1" collapsed="1" thickBot="1" x14ac:dyDescent="0.25">
      <c r="A822" s="238">
        <v>5</v>
      </c>
      <c r="B822" s="217">
        <v>787.10800000000006</v>
      </c>
      <c r="C822" s="218">
        <v>803.36800000000005</v>
      </c>
      <c r="D822" s="218">
        <v>787.72800000000007</v>
      </c>
      <c r="E822" s="219">
        <v>777.03800000000001</v>
      </c>
      <c r="F822" s="219">
        <v>786.12800000000004</v>
      </c>
      <c r="G822" s="219">
        <v>760.3180000000001</v>
      </c>
      <c r="H822" s="219">
        <v>777.44800000000009</v>
      </c>
      <c r="I822" s="219">
        <v>783.80800000000011</v>
      </c>
      <c r="J822" s="219">
        <v>781.32800000000009</v>
      </c>
      <c r="K822" s="220">
        <v>775.12800000000004</v>
      </c>
      <c r="L822" s="219">
        <v>754.11800000000005</v>
      </c>
      <c r="M822" s="221">
        <v>749.6880000000001</v>
      </c>
      <c r="N822" s="220">
        <v>768.9380000000001</v>
      </c>
      <c r="O822" s="219">
        <v>775.09800000000007</v>
      </c>
      <c r="P822" s="221">
        <v>782.25800000000004</v>
      </c>
      <c r="Q822" s="222">
        <v>769.72800000000007</v>
      </c>
      <c r="R822" s="219">
        <v>770.72800000000007</v>
      </c>
      <c r="S822" s="222">
        <v>760.33800000000008</v>
      </c>
      <c r="T822" s="219">
        <v>764.48800000000006</v>
      </c>
      <c r="U822" s="218">
        <v>792.0680000000001</v>
      </c>
      <c r="V822" s="218">
        <v>802.20800000000008</v>
      </c>
      <c r="W822" s="218">
        <v>801.03800000000001</v>
      </c>
      <c r="X822" s="218">
        <v>793.63800000000003</v>
      </c>
      <c r="Y822" s="223">
        <v>785.70800000000008</v>
      </c>
    </row>
    <row r="823" spans="1:25" s="237" customFormat="1" ht="18.75" hidden="1" customHeight="1" outlineLevel="1" x14ac:dyDescent="0.2">
      <c r="A823" s="228" t="s">
        <v>8</v>
      </c>
      <c r="B823" s="226">
        <v>755.63</v>
      </c>
      <c r="C823" s="226">
        <v>771.89</v>
      </c>
      <c r="D823" s="226">
        <v>756.25</v>
      </c>
      <c r="E823" s="226">
        <v>745.56</v>
      </c>
      <c r="F823" s="226">
        <v>754.65</v>
      </c>
      <c r="G823" s="226">
        <v>728.84</v>
      </c>
      <c r="H823" s="226">
        <v>745.97</v>
      </c>
      <c r="I823" s="226">
        <v>752.33</v>
      </c>
      <c r="J823" s="226">
        <v>749.85</v>
      </c>
      <c r="K823" s="226">
        <v>743.65</v>
      </c>
      <c r="L823" s="226">
        <v>722.64</v>
      </c>
      <c r="M823" s="226">
        <v>718.21</v>
      </c>
      <c r="N823" s="226">
        <v>737.46</v>
      </c>
      <c r="O823" s="226">
        <v>743.62</v>
      </c>
      <c r="P823" s="226">
        <v>750.78</v>
      </c>
      <c r="Q823" s="226">
        <v>738.25</v>
      </c>
      <c r="R823" s="226">
        <v>739.25</v>
      </c>
      <c r="S823" s="226">
        <v>728.86</v>
      </c>
      <c r="T823" s="226">
        <v>733.01</v>
      </c>
      <c r="U823" s="226">
        <v>760.59</v>
      </c>
      <c r="V823" s="226">
        <v>770.73</v>
      </c>
      <c r="W823" s="226">
        <v>769.56</v>
      </c>
      <c r="X823" s="226">
        <v>762.16</v>
      </c>
      <c r="Y823" s="226">
        <v>754.23</v>
      </c>
    </row>
    <row r="824" spans="1:25" s="237" customFormat="1" ht="18.75" hidden="1" customHeight="1" outlineLevel="1" x14ac:dyDescent="0.2">
      <c r="A824" s="240" t="s">
        <v>10</v>
      </c>
      <c r="B824" s="229">
        <v>29.09</v>
      </c>
      <c r="C824" s="230">
        <v>29.09</v>
      </c>
      <c r="D824" s="230">
        <v>29.09</v>
      </c>
      <c r="E824" s="230">
        <v>29.09</v>
      </c>
      <c r="F824" s="230">
        <v>29.09</v>
      </c>
      <c r="G824" s="230">
        <v>29.09</v>
      </c>
      <c r="H824" s="230">
        <v>29.09</v>
      </c>
      <c r="I824" s="230">
        <v>29.09</v>
      </c>
      <c r="J824" s="230">
        <v>29.09</v>
      </c>
      <c r="K824" s="230">
        <v>29.09</v>
      </c>
      <c r="L824" s="230">
        <v>29.09</v>
      </c>
      <c r="M824" s="230">
        <v>29.09</v>
      </c>
      <c r="N824" s="230">
        <v>29.09</v>
      </c>
      <c r="O824" s="230">
        <v>29.09</v>
      </c>
      <c r="P824" s="230">
        <v>29.09</v>
      </c>
      <c r="Q824" s="230">
        <v>29.09</v>
      </c>
      <c r="R824" s="230">
        <v>29.09</v>
      </c>
      <c r="S824" s="230">
        <v>29.09</v>
      </c>
      <c r="T824" s="230">
        <v>29.09</v>
      </c>
      <c r="U824" s="230">
        <v>29.09</v>
      </c>
      <c r="V824" s="230">
        <v>29.09</v>
      </c>
      <c r="W824" s="230">
        <v>29.09</v>
      </c>
      <c r="X824" s="230">
        <v>29.09</v>
      </c>
      <c r="Y824" s="231">
        <v>29.09</v>
      </c>
    </row>
    <row r="825" spans="1:25" s="237" customFormat="1" ht="18.75" hidden="1" customHeight="1" outlineLevel="1" thickBot="1" x14ac:dyDescent="0.25">
      <c r="A825" s="232" t="s">
        <v>11</v>
      </c>
      <c r="B825" s="233">
        <v>2.3879999999999999</v>
      </c>
      <c r="C825" s="234">
        <v>2.3879999999999999</v>
      </c>
      <c r="D825" s="234">
        <v>2.3879999999999999</v>
      </c>
      <c r="E825" s="234">
        <v>2.3879999999999999</v>
      </c>
      <c r="F825" s="234">
        <v>2.3879999999999999</v>
      </c>
      <c r="G825" s="234">
        <v>2.3879999999999999</v>
      </c>
      <c r="H825" s="234">
        <v>2.3879999999999999</v>
      </c>
      <c r="I825" s="234">
        <v>2.3879999999999999</v>
      </c>
      <c r="J825" s="234">
        <v>2.3879999999999999</v>
      </c>
      <c r="K825" s="234">
        <v>2.3879999999999999</v>
      </c>
      <c r="L825" s="234">
        <v>2.3879999999999999</v>
      </c>
      <c r="M825" s="234">
        <v>2.3879999999999999</v>
      </c>
      <c r="N825" s="234">
        <v>2.3879999999999999</v>
      </c>
      <c r="O825" s="234">
        <v>2.3879999999999999</v>
      </c>
      <c r="P825" s="234">
        <v>2.3879999999999999</v>
      </c>
      <c r="Q825" s="234">
        <v>2.3879999999999999</v>
      </c>
      <c r="R825" s="234">
        <v>2.3879999999999999</v>
      </c>
      <c r="S825" s="234">
        <v>2.3879999999999999</v>
      </c>
      <c r="T825" s="234">
        <v>2.3879999999999999</v>
      </c>
      <c r="U825" s="234">
        <v>2.3879999999999999</v>
      </c>
      <c r="V825" s="234">
        <v>2.3879999999999999</v>
      </c>
      <c r="W825" s="234">
        <v>2.3879999999999999</v>
      </c>
      <c r="X825" s="234">
        <v>2.3879999999999999</v>
      </c>
      <c r="Y825" s="235">
        <v>2.3879999999999999</v>
      </c>
    </row>
    <row r="826" spans="1:25" s="224" customFormat="1" ht="18.75" customHeight="1" collapsed="1" thickBot="1" x14ac:dyDescent="0.25">
      <c r="A826" s="241">
        <v>6</v>
      </c>
      <c r="B826" s="217">
        <v>808.70800000000008</v>
      </c>
      <c r="C826" s="218">
        <v>799.49800000000005</v>
      </c>
      <c r="D826" s="218">
        <v>809.69800000000009</v>
      </c>
      <c r="E826" s="219">
        <v>804.41800000000012</v>
      </c>
      <c r="F826" s="219">
        <v>806.76800000000003</v>
      </c>
      <c r="G826" s="219">
        <v>807.29800000000012</v>
      </c>
      <c r="H826" s="219">
        <v>804.59800000000007</v>
      </c>
      <c r="I826" s="219">
        <v>802.30800000000011</v>
      </c>
      <c r="J826" s="219">
        <v>808.08800000000008</v>
      </c>
      <c r="K826" s="220">
        <v>796.66800000000012</v>
      </c>
      <c r="L826" s="219">
        <v>795.71800000000007</v>
      </c>
      <c r="M826" s="221">
        <v>789.72800000000007</v>
      </c>
      <c r="N826" s="220">
        <v>795.25800000000004</v>
      </c>
      <c r="O826" s="219">
        <v>751.65800000000002</v>
      </c>
      <c r="P826" s="221">
        <v>772.21800000000007</v>
      </c>
      <c r="Q826" s="222">
        <v>770.09800000000007</v>
      </c>
      <c r="R826" s="219">
        <v>756.44800000000009</v>
      </c>
      <c r="S826" s="222">
        <v>764.27800000000002</v>
      </c>
      <c r="T826" s="219">
        <v>777.83800000000008</v>
      </c>
      <c r="U826" s="218">
        <v>789.66800000000012</v>
      </c>
      <c r="V826" s="218">
        <v>802.89800000000002</v>
      </c>
      <c r="W826" s="218">
        <v>808.73800000000006</v>
      </c>
      <c r="X826" s="218">
        <v>812.17800000000011</v>
      </c>
      <c r="Y826" s="223">
        <v>812.24800000000005</v>
      </c>
    </row>
    <row r="827" spans="1:25" s="237" customFormat="1" ht="18.75" hidden="1" customHeight="1" outlineLevel="1" x14ac:dyDescent="0.2">
      <c r="A827" s="239" t="s">
        <v>8</v>
      </c>
      <c r="B827" s="226">
        <v>777.23</v>
      </c>
      <c r="C827" s="226">
        <v>768.02</v>
      </c>
      <c r="D827" s="226">
        <v>778.22</v>
      </c>
      <c r="E827" s="226">
        <v>772.94</v>
      </c>
      <c r="F827" s="226">
        <v>775.29</v>
      </c>
      <c r="G827" s="226">
        <v>775.82</v>
      </c>
      <c r="H827" s="226">
        <v>773.12</v>
      </c>
      <c r="I827" s="226">
        <v>770.83</v>
      </c>
      <c r="J827" s="226">
        <v>776.61</v>
      </c>
      <c r="K827" s="226">
        <v>765.19</v>
      </c>
      <c r="L827" s="226">
        <v>764.24</v>
      </c>
      <c r="M827" s="226">
        <v>758.25</v>
      </c>
      <c r="N827" s="226">
        <v>763.78</v>
      </c>
      <c r="O827" s="226">
        <v>720.18</v>
      </c>
      <c r="P827" s="226">
        <v>740.74</v>
      </c>
      <c r="Q827" s="226">
        <v>738.62</v>
      </c>
      <c r="R827" s="226">
        <v>724.97</v>
      </c>
      <c r="S827" s="226">
        <v>732.8</v>
      </c>
      <c r="T827" s="226">
        <v>746.36</v>
      </c>
      <c r="U827" s="226">
        <v>758.19</v>
      </c>
      <c r="V827" s="226">
        <v>771.42</v>
      </c>
      <c r="W827" s="226">
        <v>777.26</v>
      </c>
      <c r="X827" s="226">
        <v>780.7</v>
      </c>
      <c r="Y827" s="226">
        <v>780.77</v>
      </c>
    </row>
    <row r="828" spans="1:25" s="237" customFormat="1" ht="18.75" hidden="1" customHeight="1" outlineLevel="1" x14ac:dyDescent="0.2">
      <c r="A828" s="240" t="s">
        <v>10</v>
      </c>
      <c r="B828" s="229">
        <v>29.09</v>
      </c>
      <c r="C828" s="230">
        <v>29.09</v>
      </c>
      <c r="D828" s="230">
        <v>29.09</v>
      </c>
      <c r="E828" s="230">
        <v>29.09</v>
      </c>
      <c r="F828" s="230">
        <v>29.09</v>
      </c>
      <c r="G828" s="230">
        <v>29.09</v>
      </c>
      <c r="H828" s="230">
        <v>29.09</v>
      </c>
      <c r="I828" s="230">
        <v>29.09</v>
      </c>
      <c r="J828" s="230">
        <v>29.09</v>
      </c>
      <c r="K828" s="230">
        <v>29.09</v>
      </c>
      <c r="L828" s="230">
        <v>29.09</v>
      </c>
      <c r="M828" s="230">
        <v>29.09</v>
      </c>
      <c r="N828" s="230">
        <v>29.09</v>
      </c>
      <c r="O828" s="230">
        <v>29.09</v>
      </c>
      <c r="P828" s="230">
        <v>29.09</v>
      </c>
      <c r="Q828" s="230">
        <v>29.09</v>
      </c>
      <c r="R828" s="230">
        <v>29.09</v>
      </c>
      <c r="S828" s="230">
        <v>29.09</v>
      </c>
      <c r="T828" s="230">
        <v>29.09</v>
      </c>
      <c r="U828" s="230">
        <v>29.09</v>
      </c>
      <c r="V828" s="230">
        <v>29.09</v>
      </c>
      <c r="W828" s="230">
        <v>29.09</v>
      </c>
      <c r="X828" s="230">
        <v>29.09</v>
      </c>
      <c r="Y828" s="231">
        <v>29.09</v>
      </c>
    </row>
    <row r="829" spans="1:25" s="237" customFormat="1" ht="18.75" hidden="1" customHeight="1" outlineLevel="1" thickBot="1" x14ac:dyDescent="0.25">
      <c r="A829" s="232" t="s">
        <v>11</v>
      </c>
      <c r="B829" s="233">
        <v>2.3879999999999999</v>
      </c>
      <c r="C829" s="234">
        <v>2.3879999999999999</v>
      </c>
      <c r="D829" s="234">
        <v>2.3879999999999999</v>
      </c>
      <c r="E829" s="234">
        <v>2.3879999999999999</v>
      </c>
      <c r="F829" s="234">
        <v>2.3879999999999999</v>
      </c>
      <c r="G829" s="234">
        <v>2.3879999999999999</v>
      </c>
      <c r="H829" s="234">
        <v>2.3879999999999999</v>
      </c>
      <c r="I829" s="234">
        <v>2.3879999999999999</v>
      </c>
      <c r="J829" s="234">
        <v>2.3879999999999999</v>
      </c>
      <c r="K829" s="234">
        <v>2.3879999999999999</v>
      </c>
      <c r="L829" s="234">
        <v>2.3879999999999999</v>
      </c>
      <c r="M829" s="234">
        <v>2.3879999999999999</v>
      </c>
      <c r="N829" s="234">
        <v>2.3879999999999999</v>
      </c>
      <c r="O829" s="234">
        <v>2.3879999999999999</v>
      </c>
      <c r="P829" s="234">
        <v>2.3879999999999999</v>
      </c>
      <c r="Q829" s="234">
        <v>2.3879999999999999</v>
      </c>
      <c r="R829" s="234">
        <v>2.3879999999999999</v>
      </c>
      <c r="S829" s="234">
        <v>2.3879999999999999</v>
      </c>
      <c r="T829" s="234">
        <v>2.3879999999999999</v>
      </c>
      <c r="U829" s="234">
        <v>2.3879999999999999</v>
      </c>
      <c r="V829" s="234">
        <v>2.3879999999999999</v>
      </c>
      <c r="W829" s="234">
        <v>2.3879999999999999</v>
      </c>
      <c r="X829" s="234">
        <v>2.3879999999999999</v>
      </c>
      <c r="Y829" s="235">
        <v>2.3879999999999999</v>
      </c>
    </row>
    <row r="830" spans="1:25" s="224" customFormat="1" ht="18.75" customHeight="1" collapsed="1" thickBot="1" x14ac:dyDescent="0.25">
      <c r="A830" s="238">
        <v>7</v>
      </c>
      <c r="B830" s="217">
        <v>815.24800000000005</v>
      </c>
      <c r="C830" s="218">
        <v>804.69800000000009</v>
      </c>
      <c r="D830" s="218">
        <v>816.29800000000012</v>
      </c>
      <c r="E830" s="219">
        <v>812.21800000000007</v>
      </c>
      <c r="F830" s="219">
        <v>808.76800000000003</v>
      </c>
      <c r="G830" s="219">
        <v>805.78800000000001</v>
      </c>
      <c r="H830" s="219">
        <v>792.84800000000007</v>
      </c>
      <c r="I830" s="219">
        <v>800.71800000000007</v>
      </c>
      <c r="J830" s="219">
        <v>802.80800000000011</v>
      </c>
      <c r="K830" s="220">
        <v>806.8180000000001</v>
      </c>
      <c r="L830" s="219">
        <v>801.37800000000004</v>
      </c>
      <c r="M830" s="221">
        <v>803.07800000000009</v>
      </c>
      <c r="N830" s="220">
        <v>804.49800000000005</v>
      </c>
      <c r="O830" s="219">
        <v>763.50800000000004</v>
      </c>
      <c r="P830" s="221">
        <v>772.39800000000002</v>
      </c>
      <c r="Q830" s="222">
        <v>772.44800000000009</v>
      </c>
      <c r="R830" s="219">
        <v>773.26800000000003</v>
      </c>
      <c r="S830" s="222">
        <v>784.48800000000006</v>
      </c>
      <c r="T830" s="219">
        <v>812.55800000000011</v>
      </c>
      <c r="U830" s="218">
        <v>811.20800000000008</v>
      </c>
      <c r="V830" s="218">
        <v>807.37800000000004</v>
      </c>
      <c r="W830" s="218">
        <v>815.05800000000011</v>
      </c>
      <c r="X830" s="218">
        <v>818.12800000000004</v>
      </c>
      <c r="Y830" s="223">
        <v>819.10800000000006</v>
      </c>
    </row>
    <row r="831" spans="1:25" s="237" customFormat="1" ht="18.75" hidden="1" customHeight="1" outlineLevel="1" x14ac:dyDescent="0.2">
      <c r="A831" s="239" t="s">
        <v>8</v>
      </c>
      <c r="B831" s="226">
        <v>783.77</v>
      </c>
      <c r="C831" s="226">
        <v>773.22</v>
      </c>
      <c r="D831" s="226">
        <v>784.82</v>
      </c>
      <c r="E831" s="226">
        <v>780.74</v>
      </c>
      <c r="F831" s="226">
        <v>777.29</v>
      </c>
      <c r="G831" s="226">
        <v>774.31</v>
      </c>
      <c r="H831" s="226">
        <v>761.37</v>
      </c>
      <c r="I831" s="226">
        <v>769.24</v>
      </c>
      <c r="J831" s="226">
        <v>771.33</v>
      </c>
      <c r="K831" s="226">
        <v>775.34</v>
      </c>
      <c r="L831" s="226">
        <v>769.9</v>
      </c>
      <c r="M831" s="226">
        <v>771.6</v>
      </c>
      <c r="N831" s="226">
        <v>773.02</v>
      </c>
      <c r="O831" s="226">
        <v>732.03</v>
      </c>
      <c r="P831" s="226">
        <v>740.92</v>
      </c>
      <c r="Q831" s="226">
        <v>740.97</v>
      </c>
      <c r="R831" s="226">
        <v>741.79</v>
      </c>
      <c r="S831" s="226">
        <v>753.01</v>
      </c>
      <c r="T831" s="226">
        <v>781.08</v>
      </c>
      <c r="U831" s="226">
        <v>779.73</v>
      </c>
      <c r="V831" s="226">
        <v>775.9</v>
      </c>
      <c r="W831" s="226">
        <v>783.58</v>
      </c>
      <c r="X831" s="226">
        <v>786.65</v>
      </c>
      <c r="Y831" s="226">
        <v>787.63</v>
      </c>
    </row>
    <row r="832" spans="1:25" s="237" customFormat="1" ht="18.75" hidden="1" customHeight="1" outlineLevel="1" x14ac:dyDescent="0.2">
      <c r="A832" s="240" t="s">
        <v>10</v>
      </c>
      <c r="B832" s="229">
        <v>29.09</v>
      </c>
      <c r="C832" s="230">
        <v>29.09</v>
      </c>
      <c r="D832" s="230">
        <v>29.09</v>
      </c>
      <c r="E832" s="230">
        <v>29.09</v>
      </c>
      <c r="F832" s="230">
        <v>29.09</v>
      </c>
      <c r="G832" s="230">
        <v>29.09</v>
      </c>
      <c r="H832" s="230">
        <v>29.09</v>
      </c>
      <c r="I832" s="230">
        <v>29.09</v>
      </c>
      <c r="J832" s="230">
        <v>29.09</v>
      </c>
      <c r="K832" s="230">
        <v>29.09</v>
      </c>
      <c r="L832" s="230">
        <v>29.09</v>
      </c>
      <c r="M832" s="230">
        <v>29.09</v>
      </c>
      <c r="N832" s="230">
        <v>29.09</v>
      </c>
      <c r="O832" s="230">
        <v>29.09</v>
      </c>
      <c r="P832" s="230">
        <v>29.09</v>
      </c>
      <c r="Q832" s="230">
        <v>29.09</v>
      </c>
      <c r="R832" s="230">
        <v>29.09</v>
      </c>
      <c r="S832" s="230">
        <v>29.09</v>
      </c>
      <c r="T832" s="230">
        <v>29.09</v>
      </c>
      <c r="U832" s="230">
        <v>29.09</v>
      </c>
      <c r="V832" s="230">
        <v>29.09</v>
      </c>
      <c r="W832" s="230">
        <v>29.09</v>
      </c>
      <c r="X832" s="230">
        <v>29.09</v>
      </c>
      <c r="Y832" s="231">
        <v>29.09</v>
      </c>
    </row>
    <row r="833" spans="1:25" s="237" customFormat="1" ht="18.75" hidden="1" customHeight="1" outlineLevel="1" thickBot="1" x14ac:dyDescent="0.25">
      <c r="A833" s="232" t="s">
        <v>11</v>
      </c>
      <c r="B833" s="233">
        <v>2.3879999999999999</v>
      </c>
      <c r="C833" s="234">
        <v>2.3879999999999999</v>
      </c>
      <c r="D833" s="234">
        <v>2.3879999999999999</v>
      </c>
      <c r="E833" s="234">
        <v>2.3879999999999999</v>
      </c>
      <c r="F833" s="234">
        <v>2.3879999999999999</v>
      </c>
      <c r="G833" s="234">
        <v>2.3879999999999999</v>
      </c>
      <c r="H833" s="234">
        <v>2.3879999999999999</v>
      </c>
      <c r="I833" s="234">
        <v>2.3879999999999999</v>
      </c>
      <c r="J833" s="234">
        <v>2.3879999999999999</v>
      </c>
      <c r="K833" s="234">
        <v>2.3879999999999999</v>
      </c>
      <c r="L833" s="234">
        <v>2.3879999999999999</v>
      </c>
      <c r="M833" s="234">
        <v>2.3879999999999999</v>
      </c>
      <c r="N833" s="234">
        <v>2.3879999999999999</v>
      </c>
      <c r="O833" s="234">
        <v>2.3879999999999999</v>
      </c>
      <c r="P833" s="234">
        <v>2.3879999999999999</v>
      </c>
      <c r="Q833" s="234">
        <v>2.3879999999999999</v>
      </c>
      <c r="R833" s="234">
        <v>2.3879999999999999</v>
      </c>
      <c r="S833" s="234">
        <v>2.3879999999999999</v>
      </c>
      <c r="T833" s="234">
        <v>2.3879999999999999</v>
      </c>
      <c r="U833" s="234">
        <v>2.3879999999999999</v>
      </c>
      <c r="V833" s="234">
        <v>2.3879999999999999</v>
      </c>
      <c r="W833" s="234">
        <v>2.3879999999999999</v>
      </c>
      <c r="X833" s="234">
        <v>2.3879999999999999</v>
      </c>
      <c r="Y833" s="235">
        <v>2.3879999999999999</v>
      </c>
    </row>
    <row r="834" spans="1:25" s="224" customFormat="1" ht="18.75" customHeight="1" collapsed="1" thickBot="1" x14ac:dyDescent="0.25">
      <c r="A834" s="236">
        <v>8</v>
      </c>
      <c r="B834" s="217">
        <v>755.05800000000011</v>
      </c>
      <c r="C834" s="218">
        <v>730.70800000000008</v>
      </c>
      <c r="D834" s="218">
        <v>728.16800000000012</v>
      </c>
      <c r="E834" s="219">
        <v>749.57800000000009</v>
      </c>
      <c r="F834" s="219">
        <v>744.62800000000004</v>
      </c>
      <c r="G834" s="219">
        <v>748.16800000000012</v>
      </c>
      <c r="H834" s="219">
        <v>748.1880000000001</v>
      </c>
      <c r="I834" s="219">
        <v>732.69800000000009</v>
      </c>
      <c r="J834" s="219">
        <v>739.51800000000003</v>
      </c>
      <c r="K834" s="220">
        <v>739.25800000000004</v>
      </c>
      <c r="L834" s="219">
        <v>736.57800000000009</v>
      </c>
      <c r="M834" s="221">
        <v>728.52800000000002</v>
      </c>
      <c r="N834" s="220">
        <v>730.6880000000001</v>
      </c>
      <c r="O834" s="219">
        <v>712.82800000000009</v>
      </c>
      <c r="P834" s="221">
        <v>719.52800000000002</v>
      </c>
      <c r="Q834" s="222">
        <v>729.24800000000005</v>
      </c>
      <c r="R834" s="219">
        <v>735.8180000000001</v>
      </c>
      <c r="S834" s="222">
        <v>746.6880000000001</v>
      </c>
      <c r="T834" s="219">
        <v>741.91800000000012</v>
      </c>
      <c r="U834" s="218">
        <v>732.44800000000009</v>
      </c>
      <c r="V834" s="218">
        <v>736.96800000000007</v>
      </c>
      <c r="W834" s="218">
        <v>744.47800000000007</v>
      </c>
      <c r="X834" s="218">
        <v>749.67800000000011</v>
      </c>
      <c r="Y834" s="223">
        <v>747.82800000000009</v>
      </c>
    </row>
    <row r="835" spans="1:25" s="237" customFormat="1" ht="18.75" customHeight="1" outlineLevel="1" x14ac:dyDescent="0.2">
      <c r="A835" s="239" t="s">
        <v>8</v>
      </c>
      <c r="B835" s="226">
        <v>723.58</v>
      </c>
      <c r="C835" s="226">
        <v>699.23</v>
      </c>
      <c r="D835" s="226">
        <v>696.69</v>
      </c>
      <c r="E835" s="226">
        <v>718.1</v>
      </c>
      <c r="F835" s="226">
        <v>713.15</v>
      </c>
      <c r="G835" s="226">
        <v>716.69</v>
      </c>
      <c r="H835" s="226">
        <v>716.71</v>
      </c>
      <c r="I835" s="226">
        <v>701.22</v>
      </c>
      <c r="J835" s="226">
        <v>708.04</v>
      </c>
      <c r="K835" s="226">
        <v>707.78</v>
      </c>
      <c r="L835" s="226">
        <v>705.1</v>
      </c>
      <c r="M835" s="226">
        <v>697.05</v>
      </c>
      <c r="N835" s="226">
        <v>699.21</v>
      </c>
      <c r="O835" s="226">
        <v>681.35</v>
      </c>
      <c r="P835" s="226">
        <v>688.05</v>
      </c>
      <c r="Q835" s="226">
        <v>697.77</v>
      </c>
      <c r="R835" s="226">
        <v>704.34</v>
      </c>
      <c r="S835" s="226">
        <v>715.21</v>
      </c>
      <c r="T835" s="226">
        <v>710.44</v>
      </c>
      <c r="U835" s="226">
        <v>700.97</v>
      </c>
      <c r="V835" s="226">
        <v>705.49</v>
      </c>
      <c r="W835" s="226">
        <v>713</v>
      </c>
      <c r="X835" s="226">
        <v>718.2</v>
      </c>
      <c r="Y835" s="226">
        <v>716.35</v>
      </c>
    </row>
    <row r="836" spans="1:25" s="237" customFormat="1" ht="18.75" customHeight="1" outlineLevel="1" x14ac:dyDescent="0.2">
      <c r="A836" s="240" t="s">
        <v>10</v>
      </c>
      <c r="B836" s="229">
        <v>29.09</v>
      </c>
      <c r="C836" s="230">
        <v>29.09</v>
      </c>
      <c r="D836" s="230">
        <v>29.09</v>
      </c>
      <c r="E836" s="230">
        <v>29.09</v>
      </c>
      <c r="F836" s="230">
        <v>29.09</v>
      </c>
      <c r="G836" s="230">
        <v>29.09</v>
      </c>
      <c r="H836" s="230">
        <v>29.09</v>
      </c>
      <c r="I836" s="230">
        <v>29.09</v>
      </c>
      <c r="J836" s="230">
        <v>29.09</v>
      </c>
      <c r="K836" s="230">
        <v>29.09</v>
      </c>
      <c r="L836" s="230">
        <v>29.09</v>
      </c>
      <c r="M836" s="230">
        <v>29.09</v>
      </c>
      <c r="N836" s="230">
        <v>29.09</v>
      </c>
      <c r="O836" s="230">
        <v>29.09</v>
      </c>
      <c r="P836" s="230">
        <v>29.09</v>
      </c>
      <c r="Q836" s="230">
        <v>29.09</v>
      </c>
      <c r="R836" s="230">
        <v>29.09</v>
      </c>
      <c r="S836" s="230">
        <v>29.09</v>
      </c>
      <c r="T836" s="230">
        <v>29.09</v>
      </c>
      <c r="U836" s="230">
        <v>29.09</v>
      </c>
      <c r="V836" s="230">
        <v>29.09</v>
      </c>
      <c r="W836" s="230">
        <v>29.09</v>
      </c>
      <c r="X836" s="230">
        <v>29.09</v>
      </c>
      <c r="Y836" s="231">
        <v>29.09</v>
      </c>
    </row>
    <row r="837" spans="1:25" s="237" customFormat="1" ht="18.75" customHeight="1" outlineLevel="1" thickBot="1" x14ac:dyDescent="0.25">
      <c r="A837" s="232" t="s">
        <v>11</v>
      </c>
      <c r="B837" s="233">
        <v>2.3879999999999999</v>
      </c>
      <c r="C837" s="234">
        <v>2.3879999999999999</v>
      </c>
      <c r="D837" s="234">
        <v>2.3879999999999999</v>
      </c>
      <c r="E837" s="234">
        <v>2.3879999999999999</v>
      </c>
      <c r="F837" s="234">
        <v>2.3879999999999999</v>
      </c>
      <c r="G837" s="234">
        <v>2.3879999999999999</v>
      </c>
      <c r="H837" s="234">
        <v>2.3879999999999999</v>
      </c>
      <c r="I837" s="234">
        <v>2.3879999999999999</v>
      </c>
      <c r="J837" s="234">
        <v>2.3879999999999999</v>
      </c>
      <c r="K837" s="234">
        <v>2.3879999999999999</v>
      </c>
      <c r="L837" s="234">
        <v>2.3879999999999999</v>
      </c>
      <c r="M837" s="234">
        <v>2.3879999999999999</v>
      </c>
      <c r="N837" s="234">
        <v>2.3879999999999999</v>
      </c>
      <c r="O837" s="234">
        <v>2.3879999999999999</v>
      </c>
      <c r="P837" s="234">
        <v>2.3879999999999999</v>
      </c>
      <c r="Q837" s="234">
        <v>2.3879999999999999</v>
      </c>
      <c r="R837" s="234">
        <v>2.3879999999999999</v>
      </c>
      <c r="S837" s="234">
        <v>2.3879999999999999</v>
      </c>
      <c r="T837" s="234">
        <v>2.3879999999999999</v>
      </c>
      <c r="U837" s="234">
        <v>2.3879999999999999</v>
      </c>
      <c r="V837" s="234">
        <v>2.3879999999999999</v>
      </c>
      <c r="W837" s="234">
        <v>2.3879999999999999</v>
      </c>
      <c r="X837" s="234">
        <v>2.3879999999999999</v>
      </c>
      <c r="Y837" s="235">
        <v>2.3879999999999999</v>
      </c>
    </row>
    <row r="838" spans="1:25" s="224" customFormat="1" ht="18.75" customHeight="1" thickBot="1" x14ac:dyDescent="0.25">
      <c r="A838" s="238">
        <v>9</v>
      </c>
      <c r="B838" s="217">
        <v>688.91800000000012</v>
      </c>
      <c r="C838" s="218">
        <v>672.44800000000009</v>
      </c>
      <c r="D838" s="218">
        <v>674.96800000000007</v>
      </c>
      <c r="E838" s="219">
        <v>689.90800000000002</v>
      </c>
      <c r="F838" s="219">
        <v>687.73800000000006</v>
      </c>
      <c r="G838" s="219">
        <v>686.29800000000012</v>
      </c>
      <c r="H838" s="219">
        <v>680.48800000000006</v>
      </c>
      <c r="I838" s="219">
        <v>660.38800000000003</v>
      </c>
      <c r="J838" s="219">
        <v>673.32800000000009</v>
      </c>
      <c r="K838" s="220">
        <v>668.86800000000005</v>
      </c>
      <c r="L838" s="219">
        <v>669.67800000000011</v>
      </c>
      <c r="M838" s="221">
        <v>676.73800000000006</v>
      </c>
      <c r="N838" s="220">
        <v>675.9380000000001</v>
      </c>
      <c r="O838" s="219">
        <v>648.87800000000004</v>
      </c>
      <c r="P838" s="221">
        <v>650.57800000000009</v>
      </c>
      <c r="Q838" s="222">
        <v>654.88800000000003</v>
      </c>
      <c r="R838" s="219">
        <v>660.65800000000002</v>
      </c>
      <c r="S838" s="222">
        <v>665.49800000000005</v>
      </c>
      <c r="T838" s="219">
        <v>678.36800000000005</v>
      </c>
      <c r="U838" s="218">
        <v>675.16800000000012</v>
      </c>
      <c r="V838" s="218">
        <v>672.4380000000001</v>
      </c>
      <c r="W838" s="218">
        <v>684.9380000000001</v>
      </c>
      <c r="X838" s="218">
        <v>682.25800000000004</v>
      </c>
      <c r="Y838" s="223">
        <v>684.32800000000009</v>
      </c>
    </row>
    <row r="839" spans="1:25" s="237" customFormat="1" ht="18.75" hidden="1" customHeight="1" outlineLevel="1" x14ac:dyDescent="0.2">
      <c r="A839" s="225" t="s">
        <v>8</v>
      </c>
      <c r="B839" s="226">
        <v>657.44</v>
      </c>
      <c r="C839" s="226">
        <v>640.97</v>
      </c>
      <c r="D839" s="226">
        <v>643.49</v>
      </c>
      <c r="E839" s="226">
        <v>658.43</v>
      </c>
      <c r="F839" s="226">
        <v>656.26</v>
      </c>
      <c r="G839" s="226">
        <v>654.82000000000005</v>
      </c>
      <c r="H839" s="226">
        <v>649.01</v>
      </c>
      <c r="I839" s="226">
        <v>628.91</v>
      </c>
      <c r="J839" s="226">
        <v>641.85</v>
      </c>
      <c r="K839" s="226">
        <v>637.39</v>
      </c>
      <c r="L839" s="226">
        <v>638.20000000000005</v>
      </c>
      <c r="M839" s="226">
        <v>645.26</v>
      </c>
      <c r="N839" s="226">
        <v>644.46</v>
      </c>
      <c r="O839" s="226">
        <v>617.4</v>
      </c>
      <c r="P839" s="226">
        <v>619.1</v>
      </c>
      <c r="Q839" s="226">
        <v>623.41</v>
      </c>
      <c r="R839" s="226">
        <v>629.17999999999995</v>
      </c>
      <c r="S839" s="226">
        <v>634.02</v>
      </c>
      <c r="T839" s="226">
        <v>646.89</v>
      </c>
      <c r="U839" s="226">
        <v>643.69000000000005</v>
      </c>
      <c r="V839" s="226">
        <v>640.96</v>
      </c>
      <c r="W839" s="226">
        <v>653.46</v>
      </c>
      <c r="X839" s="226">
        <v>650.78</v>
      </c>
      <c r="Y839" s="226">
        <v>652.85</v>
      </c>
    </row>
    <row r="840" spans="1:25" s="237" customFormat="1" ht="18.75" hidden="1" customHeight="1" outlineLevel="1" x14ac:dyDescent="0.2">
      <c r="A840" s="228" t="s">
        <v>10</v>
      </c>
      <c r="B840" s="229">
        <v>29.09</v>
      </c>
      <c r="C840" s="230">
        <v>29.09</v>
      </c>
      <c r="D840" s="230">
        <v>29.09</v>
      </c>
      <c r="E840" s="230">
        <v>29.09</v>
      </c>
      <c r="F840" s="230">
        <v>29.09</v>
      </c>
      <c r="G840" s="230">
        <v>29.09</v>
      </c>
      <c r="H840" s="230">
        <v>29.09</v>
      </c>
      <c r="I840" s="230">
        <v>29.09</v>
      </c>
      <c r="J840" s="230">
        <v>29.09</v>
      </c>
      <c r="K840" s="230">
        <v>29.09</v>
      </c>
      <c r="L840" s="230">
        <v>29.09</v>
      </c>
      <c r="M840" s="230">
        <v>29.09</v>
      </c>
      <c r="N840" s="230">
        <v>29.09</v>
      </c>
      <c r="O840" s="230">
        <v>29.09</v>
      </c>
      <c r="P840" s="230">
        <v>29.09</v>
      </c>
      <c r="Q840" s="230">
        <v>29.09</v>
      </c>
      <c r="R840" s="230">
        <v>29.09</v>
      </c>
      <c r="S840" s="230">
        <v>29.09</v>
      </c>
      <c r="T840" s="230">
        <v>29.09</v>
      </c>
      <c r="U840" s="230">
        <v>29.09</v>
      </c>
      <c r="V840" s="230">
        <v>29.09</v>
      </c>
      <c r="W840" s="230">
        <v>29.09</v>
      </c>
      <c r="X840" s="230">
        <v>29.09</v>
      </c>
      <c r="Y840" s="231">
        <v>29.09</v>
      </c>
    </row>
    <row r="841" spans="1:25" s="237" customFormat="1" ht="18.75" hidden="1" customHeight="1" outlineLevel="1" thickBot="1" x14ac:dyDescent="0.25">
      <c r="A841" s="232" t="s">
        <v>11</v>
      </c>
      <c r="B841" s="233">
        <v>2.3879999999999999</v>
      </c>
      <c r="C841" s="234">
        <v>2.3879999999999999</v>
      </c>
      <c r="D841" s="234">
        <v>2.3879999999999999</v>
      </c>
      <c r="E841" s="234">
        <v>2.3879999999999999</v>
      </c>
      <c r="F841" s="234">
        <v>2.3879999999999999</v>
      </c>
      <c r="G841" s="234">
        <v>2.3879999999999999</v>
      </c>
      <c r="H841" s="234">
        <v>2.3879999999999999</v>
      </c>
      <c r="I841" s="234">
        <v>2.3879999999999999</v>
      </c>
      <c r="J841" s="234">
        <v>2.3879999999999999</v>
      </c>
      <c r="K841" s="234">
        <v>2.3879999999999999</v>
      </c>
      <c r="L841" s="234">
        <v>2.3879999999999999</v>
      </c>
      <c r="M841" s="234">
        <v>2.3879999999999999</v>
      </c>
      <c r="N841" s="234">
        <v>2.3879999999999999</v>
      </c>
      <c r="O841" s="234">
        <v>2.3879999999999999</v>
      </c>
      <c r="P841" s="234">
        <v>2.3879999999999999</v>
      </c>
      <c r="Q841" s="234">
        <v>2.3879999999999999</v>
      </c>
      <c r="R841" s="234">
        <v>2.3879999999999999</v>
      </c>
      <c r="S841" s="234">
        <v>2.3879999999999999</v>
      </c>
      <c r="T841" s="234">
        <v>2.3879999999999999</v>
      </c>
      <c r="U841" s="234">
        <v>2.3879999999999999</v>
      </c>
      <c r="V841" s="234">
        <v>2.3879999999999999</v>
      </c>
      <c r="W841" s="234">
        <v>2.3879999999999999</v>
      </c>
      <c r="X841" s="234">
        <v>2.3879999999999999</v>
      </c>
      <c r="Y841" s="235">
        <v>2.3879999999999999</v>
      </c>
    </row>
    <row r="842" spans="1:25" s="224" customFormat="1" ht="18.75" customHeight="1" collapsed="1" thickBot="1" x14ac:dyDescent="0.25">
      <c r="A842" s="236">
        <v>10</v>
      </c>
      <c r="B842" s="217">
        <v>755.05800000000011</v>
      </c>
      <c r="C842" s="218">
        <v>730.70800000000008</v>
      </c>
      <c r="D842" s="218">
        <v>728.16800000000012</v>
      </c>
      <c r="E842" s="219">
        <v>749.57800000000009</v>
      </c>
      <c r="F842" s="219">
        <v>744.62800000000004</v>
      </c>
      <c r="G842" s="219">
        <v>748.16800000000012</v>
      </c>
      <c r="H842" s="219">
        <v>748.1880000000001</v>
      </c>
      <c r="I842" s="219">
        <v>732.69800000000009</v>
      </c>
      <c r="J842" s="219">
        <v>739.51800000000003</v>
      </c>
      <c r="K842" s="220">
        <v>739.25800000000004</v>
      </c>
      <c r="L842" s="219">
        <v>736.57800000000009</v>
      </c>
      <c r="M842" s="221">
        <v>728.52800000000002</v>
      </c>
      <c r="N842" s="220">
        <v>730.6880000000001</v>
      </c>
      <c r="O842" s="219">
        <v>712.82800000000009</v>
      </c>
      <c r="P842" s="221">
        <v>719.52800000000002</v>
      </c>
      <c r="Q842" s="222">
        <v>729.24800000000005</v>
      </c>
      <c r="R842" s="219">
        <v>735.8180000000001</v>
      </c>
      <c r="S842" s="222">
        <v>746.6880000000001</v>
      </c>
      <c r="T842" s="219">
        <v>741.91800000000012</v>
      </c>
      <c r="U842" s="218">
        <v>732.44800000000009</v>
      </c>
      <c r="V842" s="218">
        <v>736.96800000000007</v>
      </c>
      <c r="W842" s="218">
        <v>744.47800000000007</v>
      </c>
      <c r="X842" s="218">
        <v>749.67800000000011</v>
      </c>
      <c r="Y842" s="223">
        <v>747.82800000000009</v>
      </c>
    </row>
    <row r="843" spans="1:25" s="237" customFormat="1" ht="18.75" hidden="1" customHeight="1" outlineLevel="1" x14ac:dyDescent="0.2">
      <c r="A843" s="239" t="s">
        <v>8</v>
      </c>
      <c r="B843" s="226">
        <v>723.58</v>
      </c>
      <c r="C843" s="226">
        <v>699.23</v>
      </c>
      <c r="D843" s="226">
        <v>696.69</v>
      </c>
      <c r="E843" s="226">
        <v>718.1</v>
      </c>
      <c r="F843" s="226">
        <v>713.15</v>
      </c>
      <c r="G843" s="226">
        <v>716.69</v>
      </c>
      <c r="H843" s="226">
        <v>716.71</v>
      </c>
      <c r="I843" s="226">
        <v>701.22</v>
      </c>
      <c r="J843" s="226">
        <v>708.04</v>
      </c>
      <c r="K843" s="226">
        <v>707.78</v>
      </c>
      <c r="L843" s="226">
        <v>705.1</v>
      </c>
      <c r="M843" s="226">
        <v>697.05</v>
      </c>
      <c r="N843" s="226">
        <v>699.21</v>
      </c>
      <c r="O843" s="226">
        <v>681.35</v>
      </c>
      <c r="P843" s="226">
        <v>688.05</v>
      </c>
      <c r="Q843" s="226">
        <v>697.77</v>
      </c>
      <c r="R843" s="226">
        <v>704.34</v>
      </c>
      <c r="S843" s="226">
        <v>715.21</v>
      </c>
      <c r="T843" s="226">
        <v>710.44</v>
      </c>
      <c r="U843" s="226">
        <v>700.97</v>
      </c>
      <c r="V843" s="226">
        <v>705.49</v>
      </c>
      <c r="W843" s="226">
        <v>713</v>
      </c>
      <c r="X843" s="226">
        <v>718.2</v>
      </c>
      <c r="Y843" s="226">
        <v>716.35</v>
      </c>
    </row>
    <row r="844" spans="1:25" s="237" customFormat="1" ht="18.75" hidden="1" customHeight="1" outlineLevel="1" x14ac:dyDescent="0.2">
      <c r="A844" s="240" t="s">
        <v>10</v>
      </c>
      <c r="B844" s="229">
        <v>29.09</v>
      </c>
      <c r="C844" s="230">
        <v>29.09</v>
      </c>
      <c r="D844" s="230">
        <v>29.09</v>
      </c>
      <c r="E844" s="230">
        <v>29.09</v>
      </c>
      <c r="F844" s="230">
        <v>29.09</v>
      </c>
      <c r="G844" s="230">
        <v>29.09</v>
      </c>
      <c r="H844" s="230">
        <v>29.09</v>
      </c>
      <c r="I844" s="230">
        <v>29.09</v>
      </c>
      <c r="J844" s="230">
        <v>29.09</v>
      </c>
      <c r="K844" s="230">
        <v>29.09</v>
      </c>
      <c r="L844" s="230">
        <v>29.09</v>
      </c>
      <c r="M844" s="230">
        <v>29.09</v>
      </c>
      <c r="N844" s="230">
        <v>29.09</v>
      </c>
      <c r="O844" s="230">
        <v>29.09</v>
      </c>
      <c r="P844" s="230">
        <v>29.09</v>
      </c>
      <c r="Q844" s="230">
        <v>29.09</v>
      </c>
      <c r="R844" s="230">
        <v>29.09</v>
      </c>
      <c r="S844" s="230">
        <v>29.09</v>
      </c>
      <c r="T844" s="230">
        <v>29.09</v>
      </c>
      <c r="U844" s="230">
        <v>29.09</v>
      </c>
      <c r="V844" s="230">
        <v>29.09</v>
      </c>
      <c r="W844" s="230">
        <v>29.09</v>
      </c>
      <c r="X844" s="230">
        <v>29.09</v>
      </c>
      <c r="Y844" s="231">
        <v>29.09</v>
      </c>
    </row>
    <row r="845" spans="1:25" s="237" customFormat="1" ht="18.75" hidden="1" customHeight="1" outlineLevel="1" thickBot="1" x14ac:dyDescent="0.25">
      <c r="A845" s="232" t="s">
        <v>11</v>
      </c>
      <c r="B845" s="233">
        <v>2.3879999999999999</v>
      </c>
      <c r="C845" s="234">
        <v>2.3879999999999999</v>
      </c>
      <c r="D845" s="234">
        <v>2.3879999999999999</v>
      </c>
      <c r="E845" s="234">
        <v>2.3879999999999999</v>
      </c>
      <c r="F845" s="234">
        <v>2.3879999999999999</v>
      </c>
      <c r="G845" s="234">
        <v>2.3879999999999999</v>
      </c>
      <c r="H845" s="234">
        <v>2.3879999999999999</v>
      </c>
      <c r="I845" s="234">
        <v>2.3879999999999999</v>
      </c>
      <c r="J845" s="234">
        <v>2.3879999999999999</v>
      </c>
      <c r="K845" s="234">
        <v>2.3879999999999999</v>
      </c>
      <c r="L845" s="234">
        <v>2.3879999999999999</v>
      </c>
      <c r="M845" s="234">
        <v>2.3879999999999999</v>
      </c>
      <c r="N845" s="234">
        <v>2.3879999999999999</v>
      </c>
      <c r="O845" s="234">
        <v>2.3879999999999999</v>
      </c>
      <c r="P845" s="234">
        <v>2.3879999999999999</v>
      </c>
      <c r="Q845" s="234">
        <v>2.3879999999999999</v>
      </c>
      <c r="R845" s="234">
        <v>2.3879999999999999</v>
      </c>
      <c r="S845" s="234">
        <v>2.3879999999999999</v>
      </c>
      <c r="T845" s="234">
        <v>2.3879999999999999</v>
      </c>
      <c r="U845" s="234">
        <v>2.3879999999999999</v>
      </c>
      <c r="V845" s="234">
        <v>2.3879999999999999</v>
      </c>
      <c r="W845" s="234">
        <v>2.3879999999999999</v>
      </c>
      <c r="X845" s="234">
        <v>2.3879999999999999</v>
      </c>
      <c r="Y845" s="235">
        <v>2.3879999999999999</v>
      </c>
    </row>
    <row r="846" spans="1:25" s="224" customFormat="1" ht="18.75" customHeight="1" collapsed="1" thickBot="1" x14ac:dyDescent="0.25">
      <c r="A846" s="238">
        <v>11</v>
      </c>
      <c r="B846" s="217">
        <v>692.07800000000009</v>
      </c>
      <c r="C846" s="218">
        <v>673.77800000000002</v>
      </c>
      <c r="D846" s="218">
        <v>675.70800000000008</v>
      </c>
      <c r="E846" s="219">
        <v>677.90800000000002</v>
      </c>
      <c r="F846" s="219">
        <v>683.58800000000008</v>
      </c>
      <c r="G846" s="219">
        <v>678.75800000000004</v>
      </c>
      <c r="H846" s="219">
        <v>676.42800000000011</v>
      </c>
      <c r="I846" s="219">
        <v>671.61800000000005</v>
      </c>
      <c r="J846" s="219">
        <v>676.9380000000001</v>
      </c>
      <c r="K846" s="220">
        <v>672.8180000000001</v>
      </c>
      <c r="L846" s="219">
        <v>673.85800000000006</v>
      </c>
      <c r="M846" s="221">
        <v>676.03800000000001</v>
      </c>
      <c r="N846" s="220">
        <v>679.80800000000011</v>
      </c>
      <c r="O846" s="219">
        <v>658.3180000000001</v>
      </c>
      <c r="P846" s="221">
        <v>663.53800000000001</v>
      </c>
      <c r="Q846" s="222">
        <v>677.88800000000003</v>
      </c>
      <c r="R846" s="219">
        <v>686.41800000000012</v>
      </c>
      <c r="S846" s="222">
        <v>687.96800000000007</v>
      </c>
      <c r="T846" s="219">
        <v>686.95800000000008</v>
      </c>
      <c r="U846" s="218">
        <v>680.73800000000006</v>
      </c>
      <c r="V846" s="218">
        <v>687.29800000000012</v>
      </c>
      <c r="W846" s="218">
        <v>693.35800000000006</v>
      </c>
      <c r="X846" s="218">
        <v>692.52800000000002</v>
      </c>
      <c r="Y846" s="223">
        <v>695.73800000000006</v>
      </c>
    </row>
    <row r="847" spans="1:25" s="237" customFormat="1" ht="18.75" hidden="1" customHeight="1" outlineLevel="1" x14ac:dyDescent="0.2">
      <c r="A847" s="239" t="s">
        <v>8</v>
      </c>
      <c r="B847" s="226">
        <v>660.6</v>
      </c>
      <c r="C847" s="226">
        <v>642.29999999999995</v>
      </c>
      <c r="D847" s="226">
        <v>644.23</v>
      </c>
      <c r="E847" s="226">
        <v>646.42999999999995</v>
      </c>
      <c r="F847" s="226">
        <v>652.11</v>
      </c>
      <c r="G847" s="226">
        <v>647.28</v>
      </c>
      <c r="H847" s="226">
        <v>644.95000000000005</v>
      </c>
      <c r="I847" s="226">
        <v>640.14</v>
      </c>
      <c r="J847" s="226">
        <v>645.46</v>
      </c>
      <c r="K847" s="226">
        <v>641.34</v>
      </c>
      <c r="L847" s="226">
        <v>642.38</v>
      </c>
      <c r="M847" s="226">
        <v>644.55999999999995</v>
      </c>
      <c r="N847" s="226">
        <v>648.33000000000004</v>
      </c>
      <c r="O847" s="226">
        <v>626.84</v>
      </c>
      <c r="P847" s="226">
        <v>632.05999999999995</v>
      </c>
      <c r="Q847" s="226">
        <v>646.41</v>
      </c>
      <c r="R847" s="226">
        <v>654.94000000000005</v>
      </c>
      <c r="S847" s="226">
        <v>656.49</v>
      </c>
      <c r="T847" s="226">
        <v>655.48</v>
      </c>
      <c r="U847" s="226">
        <v>649.26</v>
      </c>
      <c r="V847" s="226">
        <v>655.82</v>
      </c>
      <c r="W847" s="226">
        <v>661.88</v>
      </c>
      <c r="X847" s="226">
        <v>661.05</v>
      </c>
      <c r="Y847" s="226">
        <v>664.26</v>
      </c>
    </row>
    <row r="848" spans="1:25" s="237" customFormat="1" ht="18.75" hidden="1" customHeight="1" outlineLevel="1" x14ac:dyDescent="0.2">
      <c r="A848" s="240" t="s">
        <v>10</v>
      </c>
      <c r="B848" s="229">
        <v>29.09</v>
      </c>
      <c r="C848" s="230">
        <v>29.09</v>
      </c>
      <c r="D848" s="230">
        <v>29.09</v>
      </c>
      <c r="E848" s="230">
        <v>29.09</v>
      </c>
      <c r="F848" s="230">
        <v>29.09</v>
      </c>
      <c r="G848" s="230">
        <v>29.09</v>
      </c>
      <c r="H848" s="230">
        <v>29.09</v>
      </c>
      <c r="I848" s="230">
        <v>29.09</v>
      </c>
      <c r="J848" s="230">
        <v>29.09</v>
      </c>
      <c r="K848" s="230">
        <v>29.09</v>
      </c>
      <c r="L848" s="230">
        <v>29.09</v>
      </c>
      <c r="M848" s="230">
        <v>29.09</v>
      </c>
      <c r="N848" s="230">
        <v>29.09</v>
      </c>
      <c r="O848" s="230">
        <v>29.09</v>
      </c>
      <c r="P848" s="230">
        <v>29.09</v>
      </c>
      <c r="Q848" s="230">
        <v>29.09</v>
      </c>
      <c r="R848" s="230">
        <v>29.09</v>
      </c>
      <c r="S848" s="230">
        <v>29.09</v>
      </c>
      <c r="T848" s="230">
        <v>29.09</v>
      </c>
      <c r="U848" s="230">
        <v>29.09</v>
      </c>
      <c r="V848" s="230">
        <v>29.09</v>
      </c>
      <c r="W848" s="230">
        <v>29.09</v>
      </c>
      <c r="X848" s="230">
        <v>29.09</v>
      </c>
      <c r="Y848" s="231">
        <v>29.09</v>
      </c>
    </row>
    <row r="849" spans="1:25" s="237" customFormat="1" ht="18.75" hidden="1" customHeight="1" outlineLevel="1" thickBot="1" x14ac:dyDescent="0.25">
      <c r="A849" s="232" t="s">
        <v>11</v>
      </c>
      <c r="B849" s="233">
        <v>2.3879999999999999</v>
      </c>
      <c r="C849" s="234">
        <v>2.3879999999999999</v>
      </c>
      <c r="D849" s="234">
        <v>2.3879999999999999</v>
      </c>
      <c r="E849" s="234">
        <v>2.3879999999999999</v>
      </c>
      <c r="F849" s="234">
        <v>2.3879999999999999</v>
      </c>
      <c r="G849" s="234">
        <v>2.3879999999999999</v>
      </c>
      <c r="H849" s="234">
        <v>2.3879999999999999</v>
      </c>
      <c r="I849" s="234">
        <v>2.3879999999999999</v>
      </c>
      <c r="J849" s="234">
        <v>2.3879999999999999</v>
      </c>
      <c r="K849" s="234">
        <v>2.3879999999999999</v>
      </c>
      <c r="L849" s="234">
        <v>2.3879999999999999</v>
      </c>
      <c r="M849" s="234">
        <v>2.3879999999999999</v>
      </c>
      <c r="N849" s="234">
        <v>2.3879999999999999</v>
      </c>
      <c r="O849" s="234">
        <v>2.3879999999999999</v>
      </c>
      <c r="P849" s="234">
        <v>2.3879999999999999</v>
      </c>
      <c r="Q849" s="234">
        <v>2.3879999999999999</v>
      </c>
      <c r="R849" s="234">
        <v>2.3879999999999999</v>
      </c>
      <c r="S849" s="234">
        <v>2.3879999999999999</v>
      </c>
      <c r="T849" s="234">
        <v>2.3879999999999999</v>
      </c>
      <c r="U849" s="234">
        <v>2.3879999999999999</v>
      </c>
      <c r="V849" s="234">
        <v>2.3879999999999999</v>
      </c>
      <c r="W849" s="234">
        <v>2.3879999999999999</v>
      </c>
      <c r="X849" s="234">
        <v>2.3879999999999999</v>
      </c>
      <c r="Y849" s="235">
        <v>2.3879999999999999</v>
      </c>
    </row>
    <row r="850" spans="1:25" s="224" customFormat="1" ht="18.75" customHeight="1" collapsed="1" thickBot="1" x14ac:dyDescent="0.25">
      <c r="A850" s="236">
        <v>12</v>
      </c>
      <c r="B850" s="217">
        <v>667.77800000000002</v>
      </c>
      <c r="C850" s="218">
        <v>650.63800000000003</v>
      </c>
      <c r="D850" s="218">
        <v>654.53800000000001</v>
      </c>
      <c r="E850" s="219">
        <v>664.49800000000005</v>
      </c>
      <c r="F850" s="219">
        <v>665.51800000000003</v>
      </c>
      <c r="G850" s="219">
        <v>659.12800000000004</v>
      </c>
      <c r="H850" s="219">
        <v>656.27800000000002</v>
      </c>
      <c r="I850" s="219">
        <v>652.24800000000005</v>
      </c>
      <c r="J850" s="219">
        <v>656.04800000000012</v>
      </c>
      <c r="K850" s="220">
        <v>654.54800000000012</v>
      </c>
      <c r="L850" s="219">
        <v>659.32800000000009</v>
      </c>
      <c r="M850" s="221">
        <v>653.75800000000004</v>
      </c>
      <c r="N850" s="220">
        <v>652.91800000000012</v>
      </c>
      <c r="O850" s="219">
        <v>640.83800000000008</v>
      </c>
      <c r="P850" s="221">
        <v>644.27800000000002</v>
      </c>
      <c r="Q850" s="222">
        <v>660.0680000000001</v>
      </c>
      <c r="R850" s="219">
        <v>664.65800000000002</v>
      </c>
      <c r="S850" s="222">
        <v>668.37800000000004</v>
      </c>
      <c r="T850" s="219">
        <v>663.59800000000007</v>
      </c>
      <c r="U850" s="218">
        <v>659.66800000000012</v>
      </c>
      <c r="V850" s="218">
        <v>665.55800000000011</v>
      </c>
      <c r="W850" s="218">
        <v>668.95800000000008</v>
      </c>
      <c r="X850" s="218">
        <v>665.9380000000001</v>
      </c>
      <c r="Y850" s="223">
        <v>670.59800000000007</v>
      </c>
    </row>
    <row r="851" spans="1:25" s="237" customFormat="1" ht="18.75" hidden="1" customHeight="1" outlineLevel="1" x14ac:dyDescent="0.2">
      <c r="A851" s="239" t="s">
        <v>8</v>
      </c>
      <c r="B851" s="226">
        <v>636.29999999999995</v>
      </c>
      <c r="C851" s="226">
        <v>619.16</v>
      </c>
      <c r="D851" s="226">
        <v>623.05999999999995</v>
      </c>
      <c r="E851" s="226">
        <v>633.02</v>
      </c>
      <c r="F851" s="226">
        <v>634.04</v>
      </c>
      <c r="G851" s="226">
        <v>627.65</v>
      </c>
      <c r="H851" s="226">
        <v>624.79999999999995</v>
      </c>
      <c r="I851" s="226">
        <v>620.77</v>
      </c>
      <c r="J851" s="226">
        <v>624.57000000000005</v>
      </c>
      <c r="K851" s="226">
        <v>623.07000000000005</v>
      </c>
      <c r="L851" s="226">
        <v>627.85</v>
      </c>
      <c r="M851" s="226">
        <v>622.28</v>
      </c>
      <c r="N851" s="226">
        <v>621.44000000000005</v>
      </c>
      <c r="O851" s="226">
        <v>609.36</v>
      </c>
      <c r="P851" s="226">
        <v>612.79999999999995</v>
      </c>
      <c r="Q851" s="226">
        <v>628.59</v>
      </c>
      <c r="R851" s="226">
        <v>633.17999999999995</v>
      </c>
      <c r="S851" s="226">
        <v>636.9</v>
      </c>
      <c r="T851" s="226">
        <v>632.12</v>
      </c>
      <c r="U851" s="226">
        <v>628.19000000000005</v>
      </c>
      <c r="V851" s="226">
        <v>634.08000000000004</v>
      </c>
      <c r="W851" s="226">
        <v>637.48</v>
      </c>
      <c r="X851" s="226">
        <v>634.46</v>
      </c>
      <c r="Y851" s="226">
        <v>639.12</v>
      </c>
    </row>
    <row r="852" spans="1:25" s="237" customFormat="1" ht="18.75" hidden="1" customHeight="1" outlineLevel="1" x14ac:dyDescent="0.2">
      <c r="A852" s="240" t="s">
        <v>10</v>
      </c>
      <c r="B852" s="229">
        <v>29.09</v>
      </c>
      <c r="C852" s="230">
        <v>29.09</v>
      </c>
      <c r="D852" s="230">
        <v>29.09</v>
      </c>
      <c r="E852" s="230">
        <v>29.09</v>
      </c>
      <c r="F852" s="230">
        <v>29.09</v>
      </c>
      <c r="G852" s="230">
        <v>29.09</v>
      </c>
      <c r="H852" s="230">
        <v>29.09</v>
      </c>
      <c r="I852" s="230">
        <v>29.09</v>
      </c>
      <c r="J852" s="230">
        <v>29.09</v>
      </c>
      <c r="K852" s="230">
        <v>29.09</v>
      </c>
      <c r="L852" s="230">
        <v>29.09</v>
      </c>
      <c r="M852" s="230">
        <v>29.09</v>
      </c>
      <c r="N852" s="230">
        <v>29.09</v>
      </c>
      <c r="O852" s="230">
        <v>29.09</v>
      </c>
      <c r="P852" s="230">
        <v>29.09</v>
      </c>
      <c r="Q852" s="230">
        <v>29.09</v>
      </c>
      <c r="R852" s="230">
        <v>29.09</v>
      </c>
      <c r="S852" s="230">
        <v>29.09</v>
      </c>
      <c r="T852" s="230">
        <v>29.09</v>
      </c>
      <c r="U852" s="230">
        <v>29.09</v>
      </c>
      <c r="V852" s="230">
        <v>29.09</v>
      </c>
      <c r="W852" s="230">
        <v>29.09</v>
      </c>
      <c r="X852" s="230">
        <v>29.09</v>
      </c>
      <c r="Y852" s="231">
        <v>29.09</v>
      </c>
    </row>
    <row r="853" spans="1:25" s="237" customFormat="1" ht="18.75" hidden="1" customHeight="1" outlineLevel="1" thickBot="1" x14ac:dyDescent="0.25">
      <c r="A853" s="232" t="s">
        <v>11</v>
      </c>
      <c r="B853" s="233">
        <v>2.3879999999999999</v>
      </c>
      <c r="C853" s="234">
        <v>2.3879999999999999</v>
      </c>
      <c r="D853" s="234">
        <v>2.3879999999999999</v>
      </c>
      <c r="E853" s="234">
        <v>2.3879999999999999</v>
      </c>
      <c r="F853" s="234">
        <v>2.3879999999999999</v>
      </c>
      <c r="G853" s="234">
        <v>2.3879999999999999</v>
      </c>
      <c r="H853" s="234">
        <v>2.3879999999999999</v>
      </c>
      <c r="I853" s="234">
        <v>2.3879999999999999</v>
      </c>
      <c r="J853" s="234">
        <v>2.3879999999999999</v>
      </c>
      <c r="K853" s="234">
        <v>2.3879999999999999</v>
      </c>
      <c r="L853" s="234">
        <v>2.3879999999999999</v>
      </c>
      <c r="M853" s="234">
        <v>2.3879999999999999</v>
      </c>
      <c r="N853" s="234">
        <v>2.3879999999999999</v>
      </c>
      <c r="O853" s="234">
        <v>2.3879999999999999</v>
      </c>
      <c r="P853" s="234">
        <v>2.3879999999999999</v>
      </c>
      <c r="Q853" s="234">
        <v>2.3879999999999999</v>
      </c>
      <c r="R853" s="234">
        <v>2.3879999999999999</v>
      </c>
      <c r="S853" s="234">
        <v>2.3879999999999999</v>
      </c>
      <c r="T853" s="234">
        <v>2.3879999999999999</v>
      </c>
      <c r="U853" s="234">
        <v>2.3879999999999999</v>
      </c>
      <c r="V853" s="234">
        <v>2.3879999999999999</v>
      </c>
      <c r="W853" s="234">
        <v>2.3879999999999999</v>
      </c>
      <c r="X853" s="234">
        <v>2.3879999999999999</v>
      </c>
      <c r="Y853" s="235">
        <v>2.3879999999999999</v>
      </c>
    </row>
    <row r="854" spans="1:25" s="224" customFormat="1" ht="18.75" customHeight="1" collapsed="1" thickBot="1" x14ac:dyDescent="0.25">
      <c r="A854" s="238">
        <v>13</v>
      </c>
      <c r="B854" s="217">
        <v>628.54800000000012</v>
      </c>
      <c r="C854" s="218">
        <v>625.42800000000011</v>
      </c>
      <c r="D854" s="218">
        <v>628.53800000000001</v>
      </c>
      <c r="E854" s="219">
        <v>637.22800000000007</v>
      </c>
      <c r="F854" s="219">
        <v>636.20800000000008</v>
      </c>
      <c r="G854" s="219">
        <v>636.95800000000008</v>
      </c>
      <c r="H854" s="219">
        <v>631.45800000000008</v>
      </c>
      <c r="I854" s="219">
        <v>620.62800000000004</v>
      </c>
      <c r="J854" s="219">
        <v>620.11800000000005</v>
      </c>
      <c r="K854" s="220">
        <v>625.97800000000007</v>
      </c>
      <c r="L854" s="219">
        <v>621.80800000000011</v>
      </c>
      <c r="M854" s="221">
        <v>624.91800000000012</v>
      </c>
      <c r="N854" s="220">
        <v>626.84800000000007</v>
      </c>
      <c r="O854" s="219">
        <v>609.57800000000009</v>
      </c>
      <c r="P854" s="221">
        <v>611.96800000000007</v>
      </c>
      <c r="Q854" s="222">
        <v>626.4380000000001</v>
      </c>
      <c r="R854" s="219">
        <v>633.00800000000004</v>
      </c>
      <c r="S854" s="222">
        <v>639.08800000000008</v>
      </c>
      <c r="T854" s="219">
        <v>633.64800000000002</v>
      </c>
      <c r="U854" s="218">
        <v>627.20800000000008</v>
      </c>
      <c r="V854" s="218">
        <v>635.57800000000009</v>
      </c>
      <c r="W854" s="218">
        <v>637.5680000000001</v>
      </c>
      <c r="X854" s="218">
        <v>639.79800000000012</v>
      </c>
      <c r="Y854" s="223">
        <v>642.73800000000006</v>
      </c>
    </row>
    <row r="855" spans="1:25" s="237" customFormat="1" ht="18.75" hidden="1" customHeight="1" outlineLevel="1" x14ac:dyDescent="0.2">
      <c r="A855" s="225" t="s">
        <v>8</v>
      </c>
      <c r="B855" s="226">
        <v>597.07000000000005</v>
      </c>
      <c r="C855" s="226">
        <v>593.95000000000005</v>
      </c>
      <c r="D855" s="226">
        <v>597.05999999999995</v>
      </c>
      <c r="E855" s="226">
        <v>605.75</v>
      </c>
      <c r="F855" s="226">
        <v>604.73</v>
      </c>
      <c r="G855" s="226">
        <v>605.48</v>
      </c>
      <c r="H855" s="226">
        <v>599.98</v>
      </c>
      <c r="I855" s="226">
        <v>589.15</v>
      </c>
      <c r="J855" s="226">
        <v>588.64</v>
      </c>
      <c r="K855" s="226">
        <v>594.5</v>
      </c>
      <c r="L855" s="226">
        <v>590.33000000000004</v>
      </c>
      <c r="M855" s="226">
        <v>593.44000000000005</v>
      </c>
      <c r="N855" s="226">
        <v>595.37</v>
      </c>
      <c r="O855" s="226">
        <v>578.1</v>
      </c>
      <c r="P855" s="226">
        <v>580.49</v>
      </c>
      <c r="Q855" s="226">
        <v>594.96</v>
      </c>
      <c r="R855" s="226">
        <v>601.53</v>
      </c>
      <c r="S855" s="226">
        <v>607.61</v>
      </c>
      <c r="T855" s="226">
        <v>602.16999999999996</v>
      </c>
      <c r="U855" s="226">
        <v>595.73</v>
      </c>
      <c r="V855" s="226">
        <v>604.1</v>
      </c>
      <c r="W855" s="226">
        <v>606.09</v>
      </c>
      <c r="X855" s="226">
        <v>608.32000000000005</v>
      </c>
      <c r="Y855" s="226">
        <v>611.26</v>
      </c>
    </row>
    <row r="856" spans="1:25" s="237" customFormat="1" ht="18.75" hidden="1" customHeight="1" outlineLevel="1" x14ac:dyDescent="0.2">
      <c r="A856" s="228" t="s">
        <v>10</v>
      </c>
      <c r="B856" s="229">
        <v>29.09</v>
      </c>
      <c r="C856" s="230">
        <v>29.09</v>
      </c>
      <c r="D856" s="230">
        <v>29.09</v>
      </c>
      <c r="E856" s="230">
        <v>29.09</v>
      </c>
      <c r="F856" s="230">
        <v>29.09</v>
      </c>
      <c r="G856" s="230">
        <v>29.09</v>
      </c>
      <c r="H856" s="230">
        <v>29.09</v>
      </c>
      <c r="I856" s="230">
        <v>29.09</v>
      </c>
      <c r="J856" s="230">
        <v>29.09</v>
      </c>
      <c r="K856" s="230">
        <v>29.09</v>
      </c>
      <c r="L856" s="230">
        <v>29.09</v>
      </c>
      <c r="M856" s="230">
        <v>29.09</v>
      </c>
      <c r="N856" s="230">
        <v>29.09</v>
      </c>
      <c r="O856" s="230">
        <v>29.09</v>
      </c>
      <c r="P856" s="230">
        <v>29.09</v>
      </c>
      <c r="Q856" s="230">
        <v>29.09</v>
      </c>
      <c r="R856" s="230">
        <v>29.09</v>
      </c>
      <c r="S856" s="230">
        <v>29.09</v>
      </c>
      <c r="T856" s="230">
        <v>29.09</v>
      </c>
      <c r="U856" s="230">
        <v>29.09</v>
      </c>
      <c r="V856" s="230">
        <v>29.09</v>
      </c>
      <c r="W856" s="230">
        <v>29.09</v>
      </c>
      <c r="X856" s="230">
        <v>29.09</v>
      </c>
      <c r="Y856" s="231">
        <v>29.09</v>
      </c>
    </row>
    <row r="857" spans="1:25" s="237" customFormat="1" ht="18.75" hidden="1" customHeight="1" outlineLevel="1" thickBot="1" x14ac:dyDescent="0.25">
      <c r="A857" s="232" t="s">
        <v>11</v>
      </c>
      <c r="B857" s="233">
        <v>2.3879999999999999</v>
      </c>
      <c r="C857" s="234">
        <v>2.3879999999999999</v>
      </c>
      <c r="D857" s="234">
        <v>2.3879999999999999</v>
      </c>
      <c r="E857" s="234">
        <v>2.3879999999999999</v>
      </c>
      <c r="F857" s="234">
        <v>2.3879999999999999</v>
      </c>
      <c r="G857" s="234">
        <v>2.3879999999999999</v>
      </c>
      <c r="H857" s="234">
        <v>2.3879999999999999</v>
      </c>
      <c r="I857" s="234">
        <v>2.3879999999999999</v>
      </c>
      <c r="J857" s="234">
        <v>2.3879999999999999</v>
      </c>
      <c r="K857" s="234">
        <v>2.3879999999999999</v>
      </c>
      <c r="L857" s="234">
        <v>2.3879999999999999</v>
      </c>
      <c r="M857" s="234">
        <v>2.3879999999999999</v>
      </c>
      <c r="N857" s="234">
        <v>2.3879999999999999</v>
      </c>
      <c r="O857" s="234">
        <v>2.3879999999999999</v>
      </c>
      <c r="P857" s="234">
        <v>2.3879999999999999</v>
      </c>
      <c r="Q857" s="234">
        <v>2.3879999999999999</v>
      </c>
      <c r="R857" s="234">
        <v>2.3879999999999999</v>
      </c>
      <c r="S857" s="234">
        <v>2.3879999999999999</v>
      </c>
      <c r="T857" s="234">
        <v>2.3879999999999999</v>
      </c>
      <c r="U857" s="234">
        <v>2.3879999999999999</v>
      </c>
      <c r="V857" s="234">
        <v>2.3879999999999999</v>
      </c>
      <c r="W857" s="234">
        <v>2.3879999999999999</v>
      </c>
      <c r="X857" s="234">
        <v>2.3879999999999999</v>
      </c>
      <c r="Y857" s="235">
        <v>2.3879999999999999</v>
      </c>
    </row>
    <row r="858" spans="1:25" s="224" customFormat="1" ht="18.75" customHeight="1" collapsed="1" thickBot="1" x14ac:dyDescent="0.25">
      <c r="A858" s="236">
        <v>14</v>
      </c>
      <c r="B858" s="217">
        <v>607.53800000000001</v>
      </c>
      <c r="C858" s="218">
        <v>592.52800000000002</v>
      </c>
      <c r="D858" s="218">
        <v>596.47800000000007</v>
      </c>
      <c r="E858" s="219">
        <v>604.4380000000001</v>
      </c>
      <c r="F858" s="219">
        <v>607.25800000000004</v>
      </c>
      <c r="G858" s="219">
        <v>596.67800000000011</v>
      </c>
      <c r="H858" s="219">
        <v>594.79800000000012</v>
      </c>
      <c r="I858" s="219">
        <v>588.24800000000005</v>
      </c>
      <c r="J858" s="219">
        <v>594.34800000000007</v>
      </c>
      <c r="K858" s="220">
        <v>591.88800000000003</v>
      </c>
      <c r="L858" s="219">
        <v>588.97800000000007</v>
      </c>
      <c r="M858" s="221">
        <v>592.10800000000006</v>
      </c>
      <c r="N858" s="220">
        <v>595.74800000000005</v>
      </c>
      <c r="O858" s="219">
        <v>580.82800000000009</v>
      </c>
      <c r="P858" s="221">
        <v>583.19800000000009</v>
      </c>
      <c r="Q858" s="222">
        <v>596.34800000000007</v>
      </c>
      <c r="R858" s="219">
        <v>603.90800000000002</v>
      </c>
      <c r="S858" s="222">
        <v>604.88800000000003</v>
      </c>
      <c r="T858" s="219">
        <v>599.78800000000001</v>
      </c>
      <c r="U858" s="218">
        <v>592.41800000000012</v>
      </c>
      <c r="V858" s="218">
        <v>597.00800000000004</v>
      </c>
      <c r="W858" s="218">
        <v>602.75800000000004</v>
      </c>
      <c r="X858" s="218">
        <v>604.39800000000002</v>
      </c>
      <c r="Y858" s="223">
        <v>605.53800000000001</v>
      </c>
    </row>
    <row r="859" spans="1:25" s="237" customFormat="1" ht="18.75" hidden="1" customHeight="1" outlineLevel="1" x14ac:dyDescent="0.2">
      <c r="A859" s="239" t="s">
        <v>8</v>
      </c>
      <c r="B859" s="226">
        <v>576.05999999999995</v>
      </c>
      <c r="C859" s="226">
        <v>561.04999999999995</v>
      </c>
      <c r="D859" s="226">
        <v>565</v>
      </c>
      <c r="E859" s="226">
        <v>572.96</v>
      </c>
      <c r="F859" s="226">
        <v>575.78</v>
      </c>
      <c r="G859" s="226">
        <v>565.20000000000005</v>
      </c>
      <c r="H859" s="226">
        <v>563.32000000000005</v>
      </c>
      <c r="I859" s="226">
        <v>556.77</v>
      </c>
      <c r="J859" s="226">
        <v>562.87</v>
      </c>
      <c r="K859" s="226">
        <v>560.41</v>
      </c>
      <c r="L859" s="226">
        <v>557.5</v>
      </c>
      <c r="M859" s="226">
        <v>560.63</v>
      </c>
      <c r="N859" s="226">
        <v>564.27</v>
      </c>
      <c r="O859" s="226">
        <v>549.35</v>
      </c>
      <c r="P859" s="226">
        <v>551.72</v>
      </c>
      <c r="Q859" s="226">
        <v>564.87</v>
      </c>
      <c r="R859" s="226">
        <v>572.42999999999995</v>
      </c>
      <c r="S859" s="226">
        <v>573.41</v>
      </c>
      <c r="T859" s="226">
        <v>568.30999999999995</v>
      </c>
      <c r="U859" s="226">
        <v>560.94000000000005</v>
      </c>
      <c r="V859" s="226">
        <v>565.53</v>
      </c>
      <c r="W859" s="226">
        <v>571.28</v>
      </c>
      <c r="X859" s="226">
        <v>572.91999999999996</v>
      </c>
      <c r="Y859" s="226">
        <v>574.05999999999995</v>
      </c>
    </row>
    <row r="860" spans="1:25" s="237" customFormat="1" ht="18.75" hidden="1" customHeight="1" outlineLevel="1" x14ac:dyDescent="0.2">
      <c r="A860" s="240" t="s">
        <v>10</v>
      </c>
      <c r="B860" s="229">
        <v>29.09</v>
      </c>
      <c r="C860" s="230">
        <v>29.09</v>
      </c>
      <c r="D860" s="230">
        <v>29.09</v>
      </c>
      <c r="E860" s="230">
        <v>29.09</v>
      </c>
      <c r="F860" s="230">
        <v>29.09</v>
      </c>
      <c r="G860" s="230">
        <v>29.09</v>
      </c>
      <c r="H860" s="230">
        <v>29.09</v>
      </c>
      <c r="I860" s="230">
        <v>29.09</v>
      </c>
      <c r="J860" s="230">
        <v>29.09</v>
      </c>
      <c r="K860" s="230">
        <v>29.09</v>
      </c>
      <c r="L860" s="230">
        <v>29.09</v>
      </c>
      <c r="M860" s="230">
        <v>29.09</v>
      </c>
      <c r="N860" s="230">
        <v>29.09</v>
      </c>
      <c r="O860" s="230">
        <v>29.09</v>
      </c>
      <c r="P860" s="230">
        <v>29.09</v>
      </c>
      <c r="Q860" s="230">
        <v>29.09</v>
      </c>
      <c r="R860" s="230">
        <v>29.09</v>
      </c>
      <c r="S860" s="230">
        <v>29.09</v>
      </c>
      <c r="T860" s="230">
        <v>29.09</v>
      </c>
      <c r="U860" s="230">
        <v>29.09</v>
      </c>
      <c r="V860" s="230">
        <v>29.09</v>
      </c>
      <c r="W860" s="230">
        <v>29.09</v>
      </c>
      <c r="X860" s="230">
        <v>29.09</v>
      </c>
      <c r="Y860" s="231">
        <v>29.09</v>
      </c>
    </row>
    <row r="861" spans="1:25" s="237" customFormat="1" ht="18.75" hidden="1" customHeight="1" outlineLevel="1" thickBot="1" x14ac:dyDescent="0.25">
      <c r="A861" s="232" t="s">
        <v>11</v>
      </c>
      <c r="B861" s="233">
        <v>2.3879999999999999</v>
      </c>
      <c r="C861" s="234">
        <v>2.3879999999999999</v>
      </c>
      <c r="D861" s="234">
        <v>2.3879999999999999</v>
      </c>
      <c r="E861" s="234">
        <v>2.3879999999999999</v>
      </c>
      <c r="F861" s="234">
        <v>2.3879999999999999</v>
      </c>
      <c r="G861" s="234">
        <v>2.3879999999999999</v>
      </c>
      <c r="H861" s="234">
        <v>2.3879999999999999</v>
      </c>
      <c r="I861" s="234">
        <v>2.3879999999999999</v>
      </c>
      <c r="J861" s="234">
        <v>2.3879999999999999</v>
      </c>
      <c r="K861" s="234">
        <v>2.3879999999999999</v>
      </c>
      <c r="L861" s="234">
        <v>2.3879999999999999</v>
      </c>
      <c r="M861" s="234">
        <v>2.3879999999999999</v>
      </c>
      <c r="N861" s="234">
        <v>2.3879999999999999</v>
      </c>
      <c r="O861" s="234">
        <v>2.3879999999999999</v>
      </c>
      <c r="P861" s="234">
        <v>2.3879999999999999</v>
      </c>
      <c r="Q861" s="234">
        <v>2.3879999999999999</v>
      </c>
      <c r="R861" s="234">
        <v>2.3879999999999999</v>
      </c>
      <c r="S861" s="234">
        <v>2.3879999999999999</v>
      </c>
      <c r="T861" s="234">
        <v>2.3879999999999999</v>
      </c>
      <c r="U861" s="234">
        <v>2.3879999999999999</v>
      </c>
      <c r="V861" s="234">
        <v>2.3879999999999999</v>
      </c>
      <c r="W861" s="234">
        <v>2.3879999999999999</v>
      </c>
      <c r="X861" s="234">
        <v>2.3879999999999999</v>
      </c>
      <c r="Y861" s="235">
        <v>2.3879999999999999</v>
      </c>
    </row>
    <row r="862" spans="1:25" s="224" customFormat="1" ht="18.75" customHeight="1" collapsed="1" thickBot="1" x14ac:dyDescent="0.25">
      <c r="A862" s="238">
        <v>15</v>
      </c>
      <c r="B862" s="217">
        <v>416.16799999999995</v>
      </c>
      <c r="C862" s="218">
        <v>407.67799999999994</v>
      </c>
      <c r="D862" s="218">
        <v>408.72799999999995</v>
      </c>
      <c r="E862" s="219">
        <v>421.28799999999995</v>
      </c>
      <c r="F862" s="219">
        <v>421.62799999999993</v>
      </c>
      <c r="G862" s="219">
        <v>421.67799999999994</v>
      </c>
      <c r="H862" s="219">
        <v>420.64799999999997</v>
      </c>
      <c r="I862" s="219">
        <v>416.02799999999996</v>
      </c>
      <c r="J862" s="219">
        <v>416.35799999999995</v>
      </c>
      <c r="K862" s="220">
        <v>420.95799999999997</v>
      </c>
      <c r="L862" s="219">
        <v>417.71799999999996</v>
      </c>
      <c r="M862" s="221">
        <v>416.41799999999995</v>
      </c>
      <c r="N862" s="220">
        <v>417.33799999999997</v>
      </c>
      <c r="O862" s="219">
        <v>407.17799999999994</v>
      </c>
      <c r="P862" s="221">
        <v>409.23799999999994</v>
      </c>
      <c r="Q862" s="222">
        <v>420.45799999999997</v>
      </c>
      <c r="R862" s="219">
        <v>422.82799999999997</v>
      </c>
      <c r="S862" s="222">
        <v>426.12799999999993</v>
      </c>
      <c r="T862" s="219">
        <v>419.00799999999992</v>
      </c>
      <c r="U862" s="218">
        <v>412.90799999999996</v>
      </c>
      <c r="V862" s="218">
        <v>416.22799999999995</v>
      </c>
      <c r="W862" s="218">
        <v>423.19799999999998</v>
      </c>
      <c r="X862" s="218">
        <v>423.45799999999997</v>
      </c>
      <c r="Y862" s="223">
        <v>422.00799999999992</v>
      </c>
    </row>
    <row r="863" spans="1:25" s="237" customFormat="1" ht="18.75" hidden="1" customHeight="1" outlineLevel="1" x14ac:dyDescent="0.2">
      <c r="A863" s="225" t="s">
        <v>8</v>
      </c>
      <c r="B863" s="226">
        <v>384.69</v>
      </c>
      <c r="C863" s="226">
        <v>376.2</v>
      </c>
      <c r="D863" s="226">
        <v>377.25</v>
      </c>
      <c r="E863" s="226">
        <v>389.81</v>
      </c>
      <c r="F863" s="226">
        <v>390.15</v>
      </c>
      <c r="G863" s="226">
        <v>390.2</v>
      </c>
      <c r="H863" s="226">
        <v>389.17</v>
      </c>
      <c r="I863" s="226">
        <v>384.55</v>
      </c>
      <c r="J863" s="226">
        <v>384.88</v>
      </c>
      <c r="K863" s="226">
        <v>389.48</v>
      </c>
      <c r="L863" s="226">
        <v>386.24</v>
      </c>
      <c r="M863" s="226">
        <v>384.94</v>
      </c>
      <c r="N863" s="226">
        <v>385.86</v>
      </c>
      <c r="O863" s="226">
        <v>375.7</v>
      </c>
      <c r="P863" s="226">
        <v>377.76</v>
      </c>
      <c r="Q863" s="226">
        <v>388.98</v>
      </c>
      <c r="R863" s="226">
        <v>391.35</v>
      </c>
      <c r="S863" s="226">
        <v>394.65</v>
      </c>
      <c r="T863" s="226">
        <v>387.53</v>
      </c>
      <c r="U863" s="226">
        <v>381.43</v>
      </c>
      <c r="V863" s="226">
        <v>384.75</v>
      </c>
      <c r="W863" s="226">
        <v>391.72</v>
      </c>
      <c r="X863" s="226">
        <v>391.98</v>
      </c>
      <c r="Y863" s="226">
        <v>390.53</v>
      </c>
    </row>
    <row r="864" spans="1:25" s="237" customFormat="1" ht="18.75" hidden="1" customHeight="1" outlineLevel="1" x14ac:dyDescent="0.2">
      <c r="A864" s="228" t="s">
        <v>10</v>
      </c>
      <c r="B864" s="229">
        <v>29.09</v>
      </c>
      <c r="C864" s="230">
        <v>29.09</v>
      </c>
      <c r="D864" s="230">
        <v>29.09</v>
      </c>
      <c r="E864" s="230">
        <v>29.09</v>
      </c>
      <c r="F864" s="230">
        <v>29.09</v>
      </c>
      <c r="G864" s="230">
        <v>29.09</v>
      </c>
      <c r="H864" s="230">
        <v>29.09</v>
      </c>
      <c r="I864" s="230">
        <v>29.09</v>
      </c>
      <c r="J864" s="230">
        <v>29.09</v>
      </c>
      <c r="K864" s="230">
        <v>29.09</v>
      </c>
      <c r="L864" s="230">
        <v>29.09</v>
      </c>
      <c r="M864" s="230">
        <v>29.09</v>
      </c>
      <c r="N864" s="230">
        <v>29.09</v>
      </c>
      <c r="O864" s="230">
        <v>29.09</v>
      </c>
      <c r="P864" s="230">
        <v>29.09</v>
      </c>
      <c r="Q864" s="230">
        <v>29.09</v>
      </c>
      <c r="R864" s="230">
        <v>29.09</v>
      </c>
      <c r="S864" s="230">
        <v>29.09</v>
      </c>
      <c r="T864" s="230">
        <v>29.09</v>
      </c>
      <c r="U864" s="230">
        <v>29.09</v>
      </c>
      <c r="V864" s="230">
        <v>29.09</v>
      </c>
      <c r="W864" s="230">
        <v>29.09</v>
      </c>
      <c r="X864" s="230">
        <v>29.09</v>
      </c>
      <c r="Y864" s="231">
        <v>29.09</v>
      </c>
    </row>
    <row r="865" spans="1:25" s="237" customFormat="1" ht="18.75" hidden="1" customHeight="1" outlineLevel="1" thickBot="1" x14ac:dyDescent="0.25">
      <c r="A865" s="232" t="s">
        <v>11</v>
      </c>
      <c r="B865" s="233">
        <v>2.3879999999999999</v>
      </c>
      <c r="C865" s="234">
        <v>2.3879999999999999</v>
      </c>
      <c r="D865" s="234">
        <v>2.3879999999999999</v>
      </c>
      <c r="E865" s="234">
        <v>2.3879999999999999</v>
      </c>
      <c r="F865" s="234">
        <v>2.3879999999999999</v>
      </c>
      <c r="G865" s="234">
        <v>2.3879999999999999</v>
      </c>
      <c r="H865" s="234">
        <v>2.3879999999999999</v>
      </c>
      <c r="I865" s="234">
        <v>2.3879999999999999</v>
      </c>
      <c r="J865" s="234">
        <v>2.3879999999999999</v>
      </c>
      <c r="K865" s="234">
        <v>2.3879999999999999</v>
      </c>
      <c r="L865" s="234">
        <v>2.3879999999999999</v>
      </c>
      <c r="M865" s="234">
        <v>2.3879999999999999</v>
      </c>
      <c r="N865" s="234">
        <v>2.3879999999999999</v>
      </c>
      <c r="O865" s="234">
        <v>2.3879999999999999</v>
      </c>
      <c r="P865" s="234">
        <v>2.3879999999999999</v>
      </c>
      <c r="Q865" s="234">
        <v>2.3879999999999999</v>
      </c>
      <c r="R865" s="234">
        <v>2.3879999999999999</v>
      </c>
      <c r="S865" s="234">
        <v>2.3879999999999999</v>
      </c>
      <c r="T865" s="234">
        <v>2.3879999999999999</v>
      </c>
      <c r="U865" s="234">
        <v>2.3879999999999999</v>
      </c>
      <c r="V865" s="234">
        <v>2.3879999999999999</v>
      </c>
      <c r="W865" s="234">
        <v>2.3879999999999999</v>
      </c>
      <c r="X865" s="234">
        <v>2.3879999999999999</v>
      </c>
      <c r="Y865" s="235">
        <v>2.3879999999999999</v>
      </c>
    </row>
    <row r="866" spans="1:25" s="224" customFormat="1" ht="18.75" customHeight="1" collapsed="1" thickBot="1" x14ac:dyDescent="0.25">
      <c r="A866" s="236">
        <v>16</v>
      </c>
      <c r="B866" s="217">
        <v>624.16800000000012</v>
      </c>
      <c r="C866" s="218">
        <v>608.36800000000005</v>
      </c>
      <c r="D866" s="218">
        <v>617.1880000000001</v>
      </c>
      <c r="E866" s="219">
        <v>629.38800000000003</v>
      </c>
      <c r="F866" s="219">
        <v>630.32800000000009</v>
      </c>
      <c r="G866" s="219">
        <v>625.64800000000002</v>
      </c>
      <c r="H866" s="219">
        <v>620.86800000000005</v>
      </c>
      <c r="I866" s="219">
        <v>608.94800000000009</v>
      </c>
      <c r="J866" s="219">
        <v>610.50800000000004</v>
      </c>
      <c r="K866" s="220">
        <v>616.16800000000012</v>
      </c>
      <c r="L866" s="219">
        <v>615.05800000000011</v>
      </c>
      <c r="M866" s="221">
        <v>609.85800000000006</v>
      </c>
      <c r="N866" s="220">
        <v>600.55800000000011</v>
      </c>
      <c r="O866" s="219">
        <v>582.35800000000006</v>
      </c>
      <c r="P866" s="221">
        <v>589.59800000000007</v>
      </c>
      <c r="Q866" s="222">
        <v>605.01800000000003</v>
      </c>
      <c r="R866" s="219">
        <v>609.38800000000003</v>
      </c>
      <c r="S866" s="222">
        <v>617.54800000000012</v>
      </c>
      <c r="T866" s="219">
        <v>616.3180000000001</v>
      </c>
      <c r="U866" s="218">
        <v>607.02800000000002</v>
      </c>
      <c r="V866" s="218">
        <v>610.64800000000002</v>
      </c>
      <c r="W866" s="218">
        <v>623.49800000000005</v>
      </c>
      <c r="X866" s="218">
        <v>626.47800000000007</v>
      </c>
      <c r="Y866" s="223">
        <v>605.14800000000002</v>
      </c>
    </row>
    <row r="867" spans="1:25" s="237" customFormat="1" ht="18.75" hidden="1" customHeight="1" outlineLevel="1" x14ac:dyDescent="0.2">
      <c r="A867" s="225" t="s">
        <v>8</v>
      </c>
      <c r="B867" s="226">
        <v>592.69000000000005</v>
      </c>
      <c r="C867" s="226">
        <v>576.89</v>
      </c>
      <c r="D867" s="226">
        <v>585.71</v>
      </c>
      <c r="E867" s="226">
        <v>597.91</v>
      </c>
      <c r="F867" s="226">
        <v>598.85</v>
      </c>
      <c r="G867" s="226">
        <v>594.16999999999996</v>
      </c>
      <c r="H867" s="226">
        <v>589.39</v>
      </c>
      <c r="I867" s="226">
        <v>577.47</v>
      </c>
      <c r="J867" s="226">
        <v>579.03</v>
      </c>
      <c r="K867" s="226">
        <v>584.69000000000005</v>
      </c>
      <c r="L867" s="226">
        <v>583.58000000000004</v>
      </c>
      <c r="M867" s="226">
        <v>578.38</v>
      </c>
      <c r="N867" s="226">
        <v>569.08000000000004</v>
      </c>
      <c r="O867" s="226">
        <v>550.88</v>
      </c>
      <c r="P867" s="226">
        <v>558.12</v>
      </c>
      <c r="Q867" s="226">
        <v>573.54</v>
      </c>
      <c r="R867" s="226">
        <v>577.91</v>
      </c>
      <c r="S867" s="226">
        <v>586.07000000000005</v>
      </c>
      <c r="T867" s="226">
        <v>584.84</v>
      </c>
      <c r="U867" s="226">
        <v>575.54999999999995</v>
      </c>
      <c r="V867" s="226">
        <v>579.16999999999996</v>
      </c>
      <c r="W867" s="226">
        <v>592.02</v>
      </c>
      <c r="X867" s="226">
        <v>595</v>
      </c>
      <c r="Y867" s="226">
        <v>573.66999999999996</v>
      </c>
    </row>
    <row r="868" spans="1:25" s="237" customFormat="1" ht="18.75" hidden="1" customHeight="1" outlineLevel="1" x14ac:dyDescent="0.2">
      <c r="A868" s="242" t="s">
        <v>10</v>
      </c>
      <c r="B868" s="229">
        <v>29.09</v>
      </c>
      <c r="C868" s="230">
        <v>29.09</v>
      </c>
      <c r="D868" s="230">
        <v>29.09</v>
      </c>
      <c r="E868" s="230">
        <v>29.09</v>
      </c>
      <c r="F868" s="230">
        <v>29.09</v>
      </c>
      <c r="G868" s="230">
        <v>29.09</v>
      </c>
      <c r="H868" s="230">
        <v>29.09</v>
      </c>
      <c r="I868" s="230">
        <v>29.09</v>
      </c>
      <c r="J868" s="230">
        <v>29.09</v>
      </c>
      <c r="K868" s="230">
        <v>29.09</v>
      </c>
      <c r="L868" s="230">
        <v>29.09</v>
      </c>
      <c r="M868" s="230">
        <v>29.09</v>
      </c>
      <c r="N868" s="230">
        <v>29.09</v>
      </c>
      <c r="O868" s="230">
        <v>29.09</v>
      </c>
      <c r="P868" s="230">
        <v>29.09</v>
      </c>
      <c r="Q868" s="230">
        <v>29.09</v>
      </c>
      <c r="R868" s="230">
        <v>29.09</v>
      </c>
      <c r="S868" s="230">
        <v>29.09</v>
      </c>
      <c r="T868" s="230">
        <v>29.09</v>
      </c>
      <c r="U868" s="230">
        <v>29.09</v>
      </c>
      <c r="V868" s="230">
        <v>29.09</v>
      </c>
      <c r="W868" s="230">
        <v>29.09</v>
      </c>
      <c r="X868" s="230">
        <v>29.09</v>
      </c>
      <c r="Y868" s="231">
        <v>29.09</v>
      </c>
    </row>
    <row r="869" spans="1:25" s="237" customFormat="1" ht="18.75" hidden="1" customHeight="1" outlineLevel="1" thickBot="1" x14ac:dyDescent="0.25">
      <c r="A869" s="243" t="s">
        <v>11</v>
      </c>
      <c r="B869" s="233">
        <v>2.3879999999999999</v>
      </c>
      <c r="C869" s="234">
        <v>2.3879999999999999</v>
      </c>
      <c r="D869" s="234">
        <v>2.3879999999999999</v>
      </c>
      <c r="E869" s="234">
        <v>2.3879999999999999</v>
      </c>
      <c r="F869" s="234">
        <v>2.3879999999999999</v>
      </c>
      <c r="G869" s="234">
        <v>2.3879999999999999</v>
      </c>
      <c r="H869" s="234">
        <v>2.3879999999999999</v>
      </c>
      <c r="I869" s="234">
        <v>2.3879999999999999</v>
      </c>
      <c r="J869" s="234">
        <v>2.3879999999999999</v>
      </c>
      <c r="K869" s="234">
        <v>2.3879999999999999</v>
      </c>
      <c r="L869" s="234">
        <v>2.3879999999999999</v>
      </c>
      <c r="M869" s="234">
        <v>2.3879999999999999</v>
      </c>
      <c r="N869" s="234">
        <v>2.3879999999999999</v>
      </c>
      <c r="O869" s="234">
        <v>2.3879999999999999</v>
      </c>
      <c r="P869" s="234">
        <v>2.3879999999999999</v>
      </c>
      <c r="Q869" s="234">
        <v>2.3879999999999999</v>
      </c>
      <c r="R869" s="234">
        <v>2.3879999999999999</v>
      </c>
      <c r="S869" s="234">
        <v>2.3879999999999999</v>
      </c>
      <c r="T869" s="234">
        <v>2.3879999999999999</v>
      </c>
      <c r="U869" s="234">
        <v>2.3879999999999999</v>
      </c>
      <c r="V869" s="234">
        <v>2.3879999999999999</v>
      </c>
      <c r="W869" s="234">
        <v>2.3879999999999999</v>
      </c>
      <c r="X869" s="234">
        <v>2.3879999999999999</v>
      </c>
      <c r="Y869" s="235">
        <v>2.3879999999999999</v>
      </c>
    </row>
    <row r="870" spans="1:25" s="224" customFormat="1" ht="18.75" customHeight="1" collapsed="1" thickBot="1" x14ac:dyDescent="0.25">
      <c r="A870" s="238">
        <v>17</v>
      </c>
      <c r="B870" s="217">
        <v>609.23800000000006</v>
      </c>
      <c r="C870" s="218">
        <v>594.11800000000005</v>
      </c>
      <c r="D870" s="218">
        <v>625.16800000000012</v>
      </c>
      <c r="E870" s="219">
        <v>634.48800000000006</v>
      </c>
      <c r="F870" s="219">
        <v>635.16800000000012</v>
      </c>
      <c r="G870" s="219">
        <v>633.23800000000006</v>
      </c>
      <c r="H870" s="219">
        <v>627.3180000000001</v>
      </c>
      <c r="I870" s="219">
        <v>618.49800000000005</v>
      </c>
      <c r="J870" s="219">
        <v>618.76800000000003</v>
      </c>
      <c r="K870" s="220">
        <v>619.3180000000001</v>
      </c>
      <c r="L870" s="219">
        <v>622.57800000000009</v>
      </c>
      <c r="M870" s="221">
        <v>620.27800000000002</v>
      </c>
      <c r="N870" s="220">
        <v>624.70800000000008</v>
      </c>
      <c r="O870" s="219">
        <v>611.21800000000007</v>
      </c>
      <c r="P870" s="221">
        <v>617.16800000000012</v>
      </c>
      <c r="Q870" s="222">
        <v>631.97800000000007</v>
      </c>
      <c r="R870" s="219">
        <v>638.45800000000008</v>
      </c>
      <c r="S870" s="222">
        <v>643.37800000000004</v>
      </c>
      <c r="T870" s="219">
        <v>639.32800000000009</v>
      </c>
      <c r="U870" s="218">
        <v>626.47800000000007</v>
      </c>
      <c r="V870" s="218">
        <v>635.44800000000009</v>
      </c>
      <c r="W870" s="218">
        <v>636.19800000000009</v>
      </c>
      <c r="X870" s="218">
        <v>637.97800000000007</v>
      </c>
      <c r="Y870" s="223">
        <v>638.03800000000001</v>
      </c>
    </row>
    <row r="871" spans="1:25" s="237" customFormat="1" ht="18.75" hidden="1" customHeight="1" outlineLevel="1" x14ac:dyDescent="0.2">
      <c r="A871" s="225" t="s">
        <v>8</v>
      </c>
      <c r="B871" s="226">
        <v>577.76</v>
      </c>
      <c r="C871" s="226">
        <v>562.64</v>
      </c>
      <c r="D871" s="226">
        <v>593.69000000000005</v>
      </c>
      <c r="E871" s="226">
        <v>603.01</v>
      </c>
      <c r="F871" s="226">
        <v>603.69000000000005</v>
      </c>
      <c r="G871" s="226">
        <v>601.76</v>
      </c>
      <c r="H871" s="226">
        <v>595.84</v>
      </c>
      <c r="I871" s="226">
        <v>587.02</v>
      </c>
      <c r="J871" s="226">
        <v>587.29</v>
      </c>
      <c r="K871" s="226">
        <v>587.84</v>
      </c>
      <c r="L871" s="226">
        <v>591.1</v>
      </c>
      <c r="M871" s="226">
        <v>588.79999999999995</v>
      </c>
      <c r="N871" s="226">
        <v>593.23</v>
      </c>
      <c r="O871" s="226">
        <v>579.74</v>
      </c>
      <c r="P871" s="226">
        <v>585.69000000000005</v>
      </c>
      <c r="Q871" s="226">
        <v>600.5</v>
      </c>
      <c r="R871" s="226">
        <v>606.98</v>
      </c>
      <c r="S871" s="226">
        <v>611.9</v>
      </c>
      <c r="T871" s="226">
        <v>607.85</v>
      </c>
      <c r="U871" s="226">
        <v>595</v>
      </c>
      <c r="V871" s="226">
        <v>603.97</v>
      </c>
      <c r="W871" s="226">
        <v>604.72</v>
      </c>
      <c r="X871" s="226">
        <v>606.5</v>
      </c>
      <c r="Y871" s="226">
        <v>606.55999999999995</v>
      </c>
    </row>
    <row r="872" spans="1:25" s="237" customFormat="1" ht="18.75" hidden="1" customHeight="1" outlineLevel="1" x14ac:dyDescent="0.2">
      <c r="A872" s="242" t="s">
        <v>10</v>
      </c>
      <c r="B872" s="229">
        <v>29.09</v>
      </c>
      <c r="C872" s="230">
        <v>29.09</v>
      </c>
      <c r="D872" s="230">
        <v>29.09</v>
      </c>
      <c r="E872" s="230">
        <v>29.09</v>
      </c>
      <c r="F872" s="230">
        <v>29.09</v>
      </c>
      <c r="G872" s="230">
        <v>29.09</v>
      </c>
      <c r="H872" s="230">
        <v>29.09</v>
      </c>
      <c r="I872" s="230">
        <v>29.09</v>
      </c>
      <c r="J872" s="230">
        <v>29.09</v>
      </c>
      <c r="K872" s="230">
        <v>29.09</v>
      </c>
      <c r="L872" s="230">
        <v>29.09</v>
      </c>
      <c r="M872" s="230">
        <v>29.09</v>
      </c>
      <c r="N872" s="230">
        <v>29.09</v>
      </c>
      <c r="O872" s="230">
        <v>29.09</v>
      </c>
      <c r="P872" s="230">
        <v>29.09</v>
      </c>
      <c r="Q872" s="230">
        <v>29.09</v>
      </c>
      <c r="R872" s="230">
        <v>29.09</v>
      </c>
      <c r="S872" s="230">
        <v>29.09</v>
      </c>
      <c r="T872" s="230">
        <v>29.09</v>
      </c>
      <c r="U872" s="230">
        <v>29.09</v>
      </c>
      <c r="V872" s="230">
        <v>29.09</v>
      </c>
      <c r="W872" s="230">
        <v>29.09</v>
      </c>
      <c r="X872" s="230">
        <v>29.09</v>
      </c>
      <c r="Y872" s="231">
        <v>29.09</v>
      </c>
    </row>
    <row r="873" spans="1:25" s="237" customFormat="1" ht="18.75" hidden="1" customHeight="1" outlineLevel="1" thickBot="1" x14ac:dyDescent="0.25">
      <c r="A873" s="243" t="s">
        <v>11</v>
      </c>
      <c r="B873" s="233">
        <v>2.3879999999999999</v>
      </c>
      <c r="C873" s="234">
        <v>2.3879999999999999</v>
      </c>
      <c r="D873" s="234">
        <v>2.3879999999999999</v>
      </c>
      <c r="E873" s="234">
        <v>2.3879999999999999</v>
      </c>
      <c r="F873" s="234">
        <v>2.3879999999999999</v>
      </c>
      <c r="G873" s="234">
        <v>2.3879999999999999</v>
      </c>
      <c r="H873" s="234">
        <v>2.3879999999999999</v>
      </c>
      <c r="I873" s="234">
        <v>2.3879999999999999</v>
      </c>
      <c r="J873" s="234">
        <v>2.3879999999999999</v>
      </c>
      <c r="K873" s="234">
        <v>2.3879999999999999</v>
      </c>
      <c r="L873" s="234">
        <v>2.3879999999999999</v>
      </c>
      <c r="M873" s="234">
        <v>2.3879999999999999</v>
      </c>
      <c r="N873" s="234">
        <v>2.3879999999999999</v>
      </c>
      <c r="O873" s="234">
        <v>2.3879999999999999</v>
      </c>
      <c r="P873" s="234">
        <v>2.3879999999999999</v>
      </c>
      <c r="Q873" s="234">
        <v>2.3879999999999999</v>
      </c>
      <c r="R873" s="234">
        <v>2.3879999999999999</v>
      </c>
      <c r="S873" s="234">
        <v>2.3879999999999999</v>
      </c>
      <c r="T873" s="234">
        <v>2.3879999999999999</v>
      </c>
      <c r="U873" s="234">
        <v>2.3879999999999999</v>
      </c>
      <c r="V873" s="234">
        <v>2.3879999999999999</v>
      </c>
      <c r="W873" s="234">
        <v>2.3879999999999999</v>
      </c>
      <c r="X873" s="234">
        <v>2.3879999999999999</v>
      </c>
      <c r="Y873" s="235">
        <v>2.3879999999999999</v>
      </c>
    </row>
    <row r="874" spans="1:25" s="224" customFormat="1" ht="18.75" customHeight="1" collapsed="1" thickBot="1" x14ac:dyDescent="0.25">
      <c r="A874" s="244">
        <v>18</v>
      </c>
      <c r="B874" s="217">
        <v>622.8180000000001</v>
      </c>
      <c r="C874" s="218">
        <v>594.12800000000004</v>
      </c>
      <c r="D874" s="218">
        <v>612.04800000000012</v>
      </c>
      <c r="E874" s="219">
        <v>620.82800000000009</v>
      </c>
      <c r="F874" s="219">
        <v>619.70800000000008</v>
      </c>
      <c r="G874" s="219">
        <v>613.16800000000012</v>
      </c>
      <c r="H874" s="219">
        <v>612.15800000000002</v>
      </c>
      <c r="I874" s="219">
        <v>599.60800000000006</v>
      </c>
      <c r="J874" s="219">
        <v>609.78800000000001</v>
      </c>
      <c r="K874" s="220">
        <v>617.9380000000001</v>
      </c>
      <c r="L874" s="219">
        <v>617.1880000000001</v>
      </c>
      <c r="M874" s="221">
        <v>621.29800000000012</v>
      </c>
      <c r="N874" s="220">
        <v>621.12800000000004</v>
      </c>
      <c r="O874" s="219">
        <v>600.69800000000009</v>
      </c>
      <c r="P874" s="221">
        <v>611.89800000000002</v>
      </c>
      <c r="Q874" s="222">
        <v>626.77800000000002</v>
      </c>
      <c r="R874" s="219">
        <v>628.95800000000008</v>
      </c>
      <c r="S874" s="222">
        <v>631.27800000000002</v>
      </c>
      <c r="T874" s="219">
        <v>629.78800000000001</v>
      </c>
      <c r="U874" s="218">
        <v>620.83800000000008</v>
      </c>
      <c r="V874" s="218">
        <v>608.28800000000001</v>
      </c>
      <c r="W874" s="218">
        <v>613.5680000000001</v>
      </c>
      <c r="X874" s="218">
        <v>625.14800000000002</v>
      </c>
      <c r="Y874" s="223">
        <v>633.15800000000002</v>
      </c>
    </row>
    <row r="875" spans="1:25" s="237" customFormat="1" ht="18.75" hidden="1" customHeight="1" outlineLevel="1" x14ac:dyDescent="0.2">
      <c r="A875" s="239" t="s">
        <v>8</v>
      </c>
      <c r="B875" s="226">
        <v>591.34</v>
      </c>
      <c r="C875" s="226">
        <v>562.65</v>
      </c>
      <c r="D875" s="226">
        <v>580.57000000000005</v>
      </c>
      <c r="E875" s="226">
        <v>589.35</v>
      </c>
      <c r="F875" s="226">
        <v>588.23</v>
      </c>
      <c r="G875" s="226">
        <v>581.69000000000005</v>
      </c>
      <c r="H875" s="226">
        <v>580.67999999999995</v>
      </c>
      <c r="I875" s="226">
        <v>568.13</v>
      </c>
      <c r="J875" s="226">
        <v>578.30999999999995</v>
      </c>
      <c r="K875" s="226">
        <v>586.46</v>
      </c>
      <c r="L875" s="226">
        <v>585.71</v>
      </c>
      <c r="M875" s="226">
        <v>589.82000000000005</v>
      </c>
      <c r="N875" s="226">
        <v>589.65</v>
      </c>
      <c r="O875" s="226">
        <v>569.22</v>
      </c>
      <c r="P875" s="226">
        <v>580.41999999999996</v>
      </c>
      <c r="Q875" s="226">
        <v>595.29999999999995</v>
      </c>
      <c r="R875" s="226">
        <v>597.48</v>
      </c>
      <c r="S875" s="226">
        <v>599.79999999999995</v>
      </c>
      <c r="T875" s="226">
        <v>598.30999999999995</v>
      </c>
      <c r="U875" s="226">
        <v>589.36</v>
      </c>
      <c r="V875" s="226">
        <v>576.80999999999995</v>
      </c>
      <c r="W875" s="226">
        <v>582.09</v>
      </c>
      <c r="X875" s="226">
        <v>593.66999999999996</v>
      </c>
      <c r="Y875" s="226">
        <v>601.67999999999995</v>
      </c>
    </row>
    <row r="876" spans="1:25" s="237" customFormat="1" ht="18.75" hidden="1" customHeight="1" outlineLevel="1" x14ac:dyDescent="0.2">
      <c r="A876" s="240" t="s">
        <v>10</v>
      </c>
      <c r="B876" s="229">
        <v>29.09</v>
      </c>
      <c r="C876" s="230">
        <v>29.09</v>
      </c>
      <c r="D876" s="230">
        <v>29.09</v>
      </c>
      <c r="E876" s="230">
        <v>29.09</v>
      </c>
      <c r="F876" s="230">
        <v>29.09</v>
      </c>
      <c r="G876" s="230">
        <v>29.09</v>
      </c>
      <c r="H876" s="230">
        <v>29.09</v>
      </c>
      <c r="I876" s="230">
        <v>29.09</v>
      </c>
      <c r="J876" s="230">
        <v>29.09</v>
      </c>
      <c r="K876" s="230">
        <v>29.09</v>
      </c>
      <c r="L876" s="230">
        <v>29.09</v>
      </c>
      <c r="M876" s="230">
        <v>29.09</v>
      </c>
      <c r="N876" s="230">
        <v>29.09</v>
      </c>
      <c r="O876" s="230">
        <v>29.09</v>
      </c>
      <c r="P876" s="230">
        <v>29.09</v>
      </c>
      <c r="Q876" s="230">
        <v>29.09</v>
      </c>
      <c r="R876" s="230">
        <v>29.09</v>
      </c>
      <c r="S876" s="230">
        <v>29.09</v>
      </c>
      <c r="T876" s="230">
        <v>29.09</v>
      </c>
      <c r="U876" s="230">
        <v>29.09</v>
      </c>
      <c r="V876" s="230">
        <v>29.09</v>
      </c>
      <c r="W876" s="230">
        <v>29.09</v>
      </c>
      <c r="X876" s="230">
        <v>29.09</v>
      </c>
      <c r="Y876" s="231">
        <v>29.09</v>
      </c>
    </row>
    <row r="877" spans="1:25" s="237" customFormat="1" ht="18.75" hidden="1" customHeight="1" outlineLevel="1" thickBot="1" x14ac:dyDescent="0.25">
      <c r="A877" s="232" t="s">
        <v>11</v>
      </c>
      <c r="B877" s="233">
        <v>2.3879999999999999</v>
      </c>
      <c r="C877" s="234">
        <v>2.3879999999999999</v>
      </c>
      <c r="D877" s="234">
        <v>2.3879999999999999</v>
      </c>
      <c r="E877" s="234">
        <v>2.3879999999999999</v>
      </c>
      <c r="F877" s="234">
        <v>2.3879999999999999</v>
      </c>
      <c r="G877" s="234">
        <v>2.3879999999999999</v>
      </c>
      <c r="H877" s="234">
        <v>2.3879999999999999</v>
      </c>
      <c r="I877" s="234">
        <v>2.3879999999999999</v>
      </c>
      <c r="J877" s="234">
        <v>2.3879999999999999</v>
      </c>
      <c r="K877" s="234">
        <v>2.3879999999999999</v>
      </c>
      <c r="L877" s="234">
        <v>2.3879999999999999</v>
      </c>
      <c r="M877" s="234">
        <v>2.3879999999999999</v>
      </c>
      <c r="N877" s="234">
        <v>2.3879999999999999</v>
      </c>
      <c r="O877" s="234">
        <v>2.3879999999999999</v>
      </c>
      <c r="P877" s="234">
        <v>2.3879999999999999</v>
      </c>
      <c r="Q877" s="234">
        <v>2.3879999999999999</v>
      </c>
      <c r="R877" s="234">
        <v>2.3879999999999999</v>
      </c>
      <c r="S877" s="234">
        <v>2.3879999999999999</v>
      </c>
      <c r="T877" s="234">
        <v>2.3879999999999999</v>
      </c>
      <c r="U877" s="234">
        <v>2.3879999999999999</v>
      </c>
      <c r="V877" s="234">
        <v>2.3879999999999999</v>
      </c>
      <c r="W877" s="234">
        <v>2.3879999999999999</v>
      </c>
      <c r="X877" s="234">
        <v>2.3879999999999999</v>
      </c>
      <c r="Y877" s="235">
        <v>2.3879999999999999</v>
      </c>
    </row>
    <row r="878" spans="1:25" s="224" customFormat="1" ht="18.75" customHeight="1" collapsed="1" thickBot="1" x14ac:dyDescent="0.25">
      <c r="A878" s="236">
        <v>19</v>
      </c>
      <c r="B878" s="217">
        <v>671.46800000000007</v>
      </c>
      <c r="C878" s="218">
        <v>659.89800000000002</v>
      </c>
      <c r="D878" s="218">
        <v>660.11800000000005</v>
      </c>
      <c r="E878" s="219">
        <v>673.32800000000009</v>
      </c>
      <c r="F878" s="219">
        <v>675.55800000000011</v>
      </c>
      <c r="G878" s="219">
        <v>674.51800000000003</v>
      </c>
      <c r="H878" s="219">
        <v>672.44800000000009</v>
      </c>
      <c r="I878" s="219">
        <v>663.46800000000007</v>
      </c>
      <c r="J878" s="219">
        <v>661.27800000000002</v>
      </c>
      <c r="K878" s="220">
        <v>665.1880000000001</v>
      </c>
      <c r="L878" s="219">
        <v>665.98800000000006</v>
      </c>
      <c r="M878" s="221">
        <v>668.27800000000002</v>
      </c>
      <c r="N878" s="220">
        <v>668.94800000000009</v>
      </c>
      <c r="O878" s="219">
        <v>648.35800000000006</v>
      </c>
      <c r="P878" s="221">
        <v>655.09800000000007</v>
      </c>
      <c r="Q878" s="222">
        <v>672.08800000000008</v>
      </c>
      <c r="R878" s="219">
        <v>677.47800000000007</v>
      </c>
      <c r="S878" s="222">
        <v>682.92800000000011</v>
      </c>
      <c r="T878" s="219">
        <v>681.01800000000003</v>
      </c>
      <c r="U878" s="218">
        <v>675.69800000000009</v>
      </c>
      <c r="V878" s="218">
        <v>680.83800000000008</v>
      </c>
      <c r="W878" s="218">
        <v>685.41800000000012</v>
      </c>
      <c r="X878" s="218">
        <v>688.52800000000002</v>
      </c>
      <c r="Y878" s="223">
        <v>688.34800000000007</v>
      </c>
    </row>
    <row r="879" spans="1:25" s="237" customFormat="1" ht="18.75" hidden="1" customHeight="1" outlineLevel="1" x14ac:dyDescent="0.2">
      <c r="A879" s="245" t="s">
        <v>8</v>
      </c>
      <c r="B879" s="226">
        <v>639.99</v>
      </c>
      <c r="C879" s="226">
        <v>628.41999999999996</v>
      </c>
      <c r="D879" s="226">
        <v>628.64</v>
      </c>
      <c r="E879" s="226">
        <v>641.85</v>
      </c>
      <c r="F879" s="226">
        <v>644.08000000000004</v>
      </c>
      <c r="G879" s="226">
        <v>643.04</v>
      </c>
      <c r="H879" s="226">
        <v>640.97</v>
      </c>
      <c r="I879" s="226">
        <v>631.99</v>
      </c>
      <c r="J879" s="226">
        <v>629.79999999999995</v>
      </c>
      <c r="K879" s="226">
        <v>633.71</v>
      </c>
      <c r="L879" s="226">
        <v>634.51</v>
      </c>
      <c r="M879" s="226">
        <v>636.79999999999995</v>
      </c>
      <c r="N879" s="226">
        <v>637.47</v>
      </c>
      <c r="O879" s="226">
        <v>616.88</v>
      </c>
      <c r="P879" s="226">
        <v>623.62</v>
      </c>
      <c r="Q879" s="226">
        <v>640.61</v>
      </c>
      <c r="R879" s="226">
        <v>646</v>
      </c>
      <c r="S879" s="226">
        <v>651.45000000000005</v>
      </c>
      <c r="T879" s="226">
        <v>649.54</v>
      </c>
      <c r="U879" s="226">
        <v>644.22</v>
      </c>
      <c r="V879" s="226">
        <v>649.36</v>
      </c>
      <c r="W879" s="226">
        <v>653.94000000000005</v>
      </c>
      <c r="X879" s="226">
        <v>657.05</v>
      </c>
      <c r="Y879" s="226">
        <v>656.87</v>
      </c>
    </row>
    <row r="880" spans="1:25" s="237" customFormat="1" ht="18.75" hidden="1" customHeight="1" outlineLevel="1" x14ac:dyDescent="0.2">
      <c r="A880" s="240" t="s">
        <v>10</v>
      </c>
      <c r="B880" s="229">
        <v>29.09</v>
      </c>
      <c r="C880" s="230">
        <v>29.09</v>
      </c>
      <c r="D880" s="230">
        <v>29.09</v>
      </c>
      <c r="E880" s="230">
        <v>29.09</v>
      </c>
      <c r="F880" s="230">
        <v>29.09</v>
      </c>
      <c r="G880" s="230">
        <v>29.09</v>
      </c>
      <c r="H880" s="230">
        <v>29.09</v>
      </c>
      <c r="I880" s="230">
        <v>29.09</v>
      </c>
      <c r="J880" s="230">
        <v>29.09</v>
      </c>
      <c r="K880" s="230">
        <v>29.09</v>
      </c>
      <c r="L880" s="230">
        <v>29.09</v>
      </c>
      <c r="M880" s="230">
        <v>29.09</v>
      </c>
      <c r="N880" s="230">
        <v>29.09</v>
      </c>
      <c r="O880" s="230">
        <v>29.09</v>
      </c>
      <c r="P880" s="230">
        <v>29.09</v>
      </c>
      <c r="Q880" s="230">
        <v>29.09</v>
      </c>
      <c r="R880" s="230">
        <v>29.09</v>
      </c>
      <c r="S880" s="230">
        <v>29.09</v>
      </c>
      <c r="T880" s="230">
        <v>29.09</v>
      </c>
      <c r="U880" s="230">
        <v>29.09</v>
      </c>
      <c r="V880" s="230">
        <v>29.09</v>
      </c>
      <c r="W880" s="230">
        <v>29.09</v>
      </c>
      <c r="X880" s="230">
        <v>29.09</v>
      </c>
      <c r="Y880" s="231">
        <v>29.09</v>
      </c>
    </row>
    <row r="881" spans="1:25" s="237" customFormat="1" ht="18.75" hidden="1" customHeight="1" outlineLevel="1" thickBot="1" x14ac:dyDescent="0.25">
      <c r="A881" s="243" t="s">
        <v>11</v>
      </c>
      <c r="B881" s="233">
        <v>2.3879999999999999</v>
      </c>
      <c r="C881" s="234">
        <v>2.3879999999999999</v>
      </c>
      <c r="D881" s="234">
        <v>2.3879999999999999</v>
      </c>
      <c r="E881" s="234">
        <v>2.3879999999999999</v>
      </c>
      <c r="F881" s="234">
        <v>2.3879999999999999</v>
      </c>
      <c r="G881" s="234">
        <v>2.3879999999999999</v>
      </c>
      <c r="H881" s="234">
        <v>2.3879999999999999</v>
      </c>
      <c r="I881" s="234">
        <v>2.3879999999999999</v>
      </c>
      <c r="J881" s="234">
        <v>2.3879999999999999</v>
      </c>
      <c r="K881" s="234">
        <v>2.3879999999999999</v>
      </c>
      <c r="L881" s="234">
        <v>2.3879999999999999</v>
      </c>
      <c r="M881" s="234">
        <v>2.3879999999999999</v>
      </c>
      <c r="N881" s="234">
        <v>2.3879999999999999</v>
      </c>
      <c r="O881" s="234">
        <v>2.3879999999999999</v>
      </c>
      <c r="P881" s="234">
        <v>2.3879999999999999</v>
      </c>
      <c r="Q881" s="234">
        <v>2.3879999999999999</v>
      </c>
      <c r="R881" s="234">
        <v>2.3879999999999999</v>
      </c>
      <c r="S881" s="234">
        <v>2.3879999999999999</v>
      </c>
      <c r="T881" s="234">
        <v>2.3879999999999999</v>
      </c>
      <c r="U881" s="234">
        <v>2.3879999999999999</v>
      </c>
      <c r="V881" s="234">
        <v>2.3879999999999999</v>
      </c>
      <c r="W881" s="234">
        <v>2.3879999999999999</v>
      </c>
      <c r="X881" s="234">
        <v>2.3879999999999999</v>
      </c>
      <c r="Y881" s="235">
        <v>2.3879999999999999</v>
      </c>
    </row>
    <row r="882" spans="1:25" s="224" customFormat="1" ht="18.75" customHeight="1" collapsed="1" thickBot="1" x14ac:dyDescent="0.25">
      <c r="A882" s="238">
        <v>20</v>
      </c>
      <c r="B882" s="217">
        <v>698.99800000000005</v>
      </c>
      <c r="C882" s="218">
        <v>678.95800000000008</v>
      </c>
      <c r="D882" s="218">
        <v>679.58800000000008</v>
      </c>
      <c r="E882" s="219">
        <v>683.25800000000004</v>
      </c>
      <c r="F882" s="219">
        <v>681.32800000000009</v>
      </c>
      <c r="G882" s="219">
        <v>681.09800000000007</v>
      </c>
      <c r="H882" s="219">
        <v>689.23800000000006</v>
      </c>
      <c r="I882" s="219">
        <v>682.39800000000002</v>
      </c>
      <c r="J882" s="219">
        <v>680.13800000000003</v>
      </c>
      <c r="K882" s="220">
        <v>680.86800000000005</v>
      </c>
      <c r="L882" s="219">
        <v>679.84800000000007</v>
      </c>
      <c r="M882" s="221">
        <v>679.65800000000002</v>
      </c>
      <c r="N882" s="220">
        <v>679.79800000000012</v>
      </c>
      <c r="O882" s="219">
        <v>662.24800000000005</v>
      </c>
      <c r="P882" s="221">
        <v>668.11800000000005</v>
      </c>
      <c r="Q882" s="222">
        <v>685.80800000000011</v>
      </c>
      <c r="R882" s="219">
        <v>695.07800000000009</v>
      </c>
      <c r="S882" s="222">
        <v>704.5680000000001</v>
      </c>
      <c r="T882" s="219">
        <v>699.82800000000009</v>
      </c>
      <c r="U882" s="218">
        <v>693.0680000000001</v>
      </c>
      <c r="V882" s="218">
        <v>696.3180000000001</v>
      </c>
      <c r="W882" s="218">
        <v>701.08800000000008</v>
      </c>
      <c r="X882" s="218">
        <v>703.20800000000008</v>
      </c>
      <c r="Y882" s="223">
        <v>703.58800000000008</v>
      </c>
    </row>
    <row r="883" spans="1:25" s="237" customFormat="1" ht="18.75" hidden="1" customHeight="1" outlineLevel="1" x14ac:dyDescent="0.2">
      <c r="A883" s="225" t="s">
        <v>8</v>
      </c>
      <c r="B883" s="226">
        <v>667.52</v>
      </c>
      <c r="C883" s="226">
        <v>647.48</v>
      </c>
      <c r="D883" s="226">
        <v>648.11</v>
      </c>
      <c r="E883" s="226">
        <v>651.78</v>
      </c>
      <c r="F883" s="226">
        <v>649.85</v>
      </c>
      <c r="G883" s="226">
        <v>649.62</v>
      </c>
      <c r="H883" s="226">
        <v>657.76</v>
      </c>
      <c r="I883" s="226">
        <v>650.91999999999996</v>
      </c>
      <c r="J883" s="226">
        <v>648.66</v>
      </c>
      <c r="K883" s="226">
        <v>649.39</v>
      </c>
      <c r="L883" s="226">
        <v>648.37</v>
      </c>
      <c r="M883" s="226">
        <v>648.17999999999995</v>
      </c>
      <c r="N883" s="226">
        <v>648.32000000000005</v>
      </c>
      <c r="O883" s="226">
        <v>630.77</v>
      </c>
      <c r="P883" s="226">
        <v>636.64</v>
      </c>
      <c r="Q883" s="226">
        <v>654.33000000000004</v>
      </c>
      <c r="R883" s="226">
        <v>663.6</v>
      </c>
      <c r="S883" s="226">
        <v>673.09</v>
      </c>
      <c r="T883" s="226">
        <v>668.35</v>
      </c>
      <c r="U883" s="226">
        <v>661.59</v>
      </c>
      <c r="V883" s="226">
        <v>664.84</v>
      </c>
      <c r="W883" s="226">
        <v>669.61</v>
      </c>
      <c r="X883" s="226">
        <v>671.73</v>
      </c>
      <c r="Y883" s="226">
        <v>672.11</v>
      </c>
    </row>
    <row r="884" spans="1:25" s="237" customFormat="1" ht="18.75" hidden="1" customHeight="1" outlineLevel="1" x14ac:dyDescent="0.2">
      <c r="A884" s="242" t="s">
        <v>10</v>
      </c>
      <c r="B884" s="229">
        <v>29.09</v>
      </c>
      <c r="C884" s="230">
        <v>29.09</v>
      </c>
      <c r="D884" s="230">
        <v>29.09</v>
      </c>
      <c r="E884" s="230">
        <v>29.09</v>
      </c>
      <c r="F884" s="230">
        <v>29.09</v>
      </c>
      <c r="G884" s="230">
        <v>29.09</v>
      </c>
      <c r="H884" s="230">
        <v>29.09</v>
      </c>
      <c r="I884" s="230">
        <v>29.09</v>
      </c>
      <c r="J884" s="230">
        <v>29.09</v>
      </c>
      <c r="K884" s="230">
        <v>29.09</v>
      </c>
      <c r="L884" s="230">
        <v>29.09</v>
      </c>
      <c r="M884" s="230">
        <v>29.09</v>
      </c>
      <c r="N884" s="230">
        <v>29.09</v>
      </c>
      <c r="O884" s="230">
        <v>29.09</v>
      </c>
      <c r="P884" s="230">
        <v>29.09</v>
      </c>
      <c r="Q884" s="230">
        <v>29.09</v>
      </c>
      <c r="R884" s="230">
        <v>29.09</v>
      </c>
      <c r="S884" s="230">
        <v>29.09</v>
      </c>
      <c r="T884" s="230">
        <v>29.09</v>
      </c>
      <c r="U884" s="230">
        <v>29.09</v>
      </c>
      <c r="V884" s="230">
        <v>29.09</v>
      </c>
      <c r="W884" s="230">
        <v>29.09</v>
      </c>
      <c r="X884" s="230">
        <v>29.09</v>
      </c>
      <c r="Y884" s="231">
        <v>29.09</v>
      </c>
    </row>
    <row r="885" spans="1:25" s="237" customFormat="1" ht="18.75" hidden="1" customHeight="1" outlineLevel="1" thickBot="1" x14ac:dyDescent="0.25">
      <c r="A885" s="243" t="s">
        <v>11</v>
      </c>
      <c r="B885" s="233">
        <v>2.3879999999999999</v>
      </c>
      <c r="C885" s="234">
        <v>2.3879999999999999</v>
      </c>
      <c r="D885" s="234">
        <v>2.3879999999999999</v>
      </c>
      <c r="E885" s="234">
        <v>2.3879999999999999</v>
      </c>
      <c r="F885" s="234">
        <v>2.3879999999999999</v>
      </c>
      <c r="G885" s="234">
        <v>2.3879999999999999</v>
      </c>
      <c r="H885" s="234">
        <v>2.3879999999999999</v>
      </c>
      <c r="I885" s="234">
        <v>2.3879999999999999</v>
      </c>
      <c r="J885" s="234">
        <v>2.3879999999999999</v>
      </c>
      <c r="K885" s="234">
        <v>2.3879999999999999</v>
      </c>
      <c r="L885" s="234">
        <v>2.3879999999999999</v>
      </c>
      <c r="M885" s="234">
        <v>2.3879999999999999</v>
      </c>
      <c r="N885" s="234">
        <v>2.3879999999999999</v>
      </c>
      <c r="O885" s="234">
        <v>2.3879999999999999</v>
      </c>
      <c r="P885" s="234">
        <v>2.3879999999999999</v>
      </c>
      <c r="Q885" s="234">
        <v>2.3879999999999999</v>
      </c>
      <c r="R885" s="234">
        <v>2.3879999999999999</v>
      </c>
      <c r="S885" s="234">
        <v>2.3879999999999999</v>
      </c>
      <c r="T885" s="234">
        <v>2.3879999999999999</v>
      </c>
      <c r="U885" s="234">
        <v>2.3879999999999999</v>
      </c>
      <c r="V885" s="234">
        <v>2.3879999999999999</v>
      </c>
      <c r="W885" s="234">
        <v>2.3879999999999999</v>
      </c>
      <c r="X885" s="234">
        <v>2.3879999999999999</v>
      </c>
      <c r="Y885" s="235">
        <v>2.3879999999999999</v>
      </c>
    </row>
    <row r="886" spans="1:25" s="224" customFormat="1" ht="18.75" customHeight="1" collapsed="1" thickBot="1" x14ac:dyDescent="0.25">
      <c r="A886" s="246">
        <v>21</v>
      </c>
      <c r="B886" s="217">
        <v>678.8180000000001</v>
      </c>
      <c r="C886" s="218">
        <v>658.55800000000011</v>
      </c>
      <c r="D886" s="218">
        <v>662.44800000000009</v>
      </c>
      <c r="E886" s="219">
        <v>671.61800000000005</v>
      </c>
      <c r="F886" s="219">
        <v>666.49800000000005</v>
      </c>
      <c r="G886" s="219">
        <v>662.46800000000007</v>
      </c>
      <c r="H886" s="219">
        <v>655.66800000000012</v>
      </c>
      <c r="I886" s="219">
        <v>649.97800000000007</v>
      </c>
      <c r="J886" s="219">
        <v>653.70800000000008</v>
      </c>
      <c r="K886" s="220">
        <v>660.99800000000005</v>
      </c>
      <c r="L886" s="219">
        <v>659.74800000000005</v>
      </c>
      <c r="M886" s="221">
        <v>658.04800000000012</v>
      </c>
      <c r="N886" s="220">
        <v>655.01800000000003</v>
      </c>
      <c r="O886" s="219">
        <v>641.94800000000009</v>
      </c>
      <c r="P886" s="221">
        <v>650.39800000000002</v>
      </c>
      <c r="Q886" s="222">
        <v>663.36800000000005</v>
      </c>
      <c r="R886" s="219">
        <v>669.70800000000008</v>
      </c>
      <c r="S886" s="222">
        <v>682.62800000000004</v>
      </c>
      <c r="T886" s="219">
        <v>676.53800000000001</v>
      </c>
      <c r="U886" s="218">
        <v>669.26800000000003</v>
      </c>
      <c r="V886" s="218">
        <v>682.35800000000006</v>
      </c>
      <c r="W886" s="218">
        <v>689.27800000000002</v>
      </c>
      <c r="X886" s="218">
        <v>685.34800000000007</v>
      </c>
      <c r="Y886" s="223">
        <v>684.55800000000011</v>
      </c>
    </row>
    <row r="887" spans="1:25" s="237" customFormat="1" ht="18.75" hidden="1" customHeight="1" outlineLevel="1" x14ac:dyDescent="0.2">
      <c r="A887" s="225" t="s">
        <v>8</v>
      </c>
      <c r="B887" s="226">
        <v>647.34</v>
      </c>
      <c r="C887" s="226">
        <v>627.08000000000004</v>
      </c>
      <c r="D887" s="226">
        <v>630.97</v>
      </c>
      <c r="E887" s="226">
        <v>640.14</v>
      </c>
      <c r="F887" s="226">
        <v>635.02</v>
      </c>
      <c r="G887" s="226">
        <v>630.99</v>
      </c>
      <c r="H887" s="226">
        <v>624.19000000000005</v>
      </c>
      <c r="I887" s="226">
        <v>618.5</v>
      </c>
      <c r="J887" s="226">
        <v>622.23</v>
      </c>
      <c r="K887" s="226">
        <v>629.52</v>
      </c>
      <c r="L887" s="226">
        <v>628.27</v>
      </c>
      <c r="M887" s="226">
        <v>626.57000000000005</v>
      </c>
      <c r="N887" s="226">
        <v>623.54</v>
      </c>
      <c r="O887" s="226">
        <v>610.47</v>
      </c>
      <c r="P887" s="226">
        <v>618.91999999999996</v>
      </c>
      <c r="Q887" s="226">
        <v>631.89</v>
      </c>
      <c r="R887" s="226">
        <v>638.23</v>
      </c>
      <c r="S887" s="226">
        <v>651.15</v>
      </c>
      <c r="T887" s="226">
        <v>645.05999999999995</v>
      </c>
      <c r="U887" s="226">
        <v>637.79</v>
      </c>
      <c r="V887" s="226">
        <v>650.88</v>
      </c>
      <c r="W887" s="226">
        <v>657.8</v>
      </c>
      <c r="X887" s="226">
        <v>653.87</v>
      </c>
      <c r="Y887" s="226">
        <v>653.08000000000004</v>
      </c>
    </row>
    <row r="888" spans="1:25" s="237" customFormat="1" ht="18.75" hidden="1" customHeight="1" outlineLevel="1" x14ac:dyDescent="0.2">
      <c r="A888" s="242" t="s">
        <v>10</v>
      </c>
      <c r="B888" s="229">
        <v>29.09</v>
      </c>
      <c r="C888" s="230">
        <v>29.09</v>
      </c>
      <c r="D888" s="230">
        <v>29.09</v>
      </c>
      <c r="E888" s="230">
        <v>29.09</v>
      </c>
      <c r="F888" s="230">
        <v>29.09</v>
      </c>
      <c r="G888" s="230">
        <v>29.09</v>
      </c>
      <c r="H888" s="230">
        <v>29.09</v>
      </c>
      <c r="I888" s="230">
        <v>29.09</v>
      </c>
      <c r="J888" s="230">
        <v>29.09</v>
      </c>
      <c r="K888" s="230">
        <v>29.09</v>
      </c>
      <c r="L888" s="230">
        <v>29.09</v>
      </c>
      <c r="M888" s="230">
        <v>29.09</v>
      </c>
      <c r="N888" s="230">
        <v>29.09</v>
      </c>
      <c r="O888" s="230">
        <v>29.09</v>
      </c>
      <c r="P888" s="230">
        <v>29.09</v>
      </c>
      <c r="Q888" s="230">
        <v>29.09</v>
      </c>
      <c r="R888" s="230">
        <v>29.09</v>
      </c>
      <c r="S888" s="230">
        <v>29.09</v>
      </c>
      <c r="T888" s="230">
        <v>29.09</v>
      </c>
      <c r="U888" s="230">
        <v>29.09</v>
      </c>
      <c r="V888" s="230">
        <v>29.09</v>
      </c>
      <c r="W888" s="230">
        <v>29.09</v>
      </c>
      <c r="X888" s="230">
        <v>29.09</v>
      </c>
      <c r="Y888" s="231">
        <v>29.09</v>
      </c>
    </row>
    <row r="889" spans="1:25" s="237" customFormat="1" ht="18.75" hidden="1" customHeight="1" outlineLevel="1" thickBot="1" x14ac:dyDescent="0.25">
      <c r="A889" s="243" t="s">
        <v>11</v>
      </c>
      <c r="B889" s="233">
        <v>2.3879999999999999</v>
      </c>
      <c r="C889" s="234">
        <v>2.3879999999999999</v>
      </c>
      <c r="D889" s="234">
        <v>2.3879999999999999</v>
      </c>
      <c r="E889" s="234">
        <v>2.3879999999999999</v>
      </c>
      <c r="F889" s="234">
        <v>2.3879999999999999</v>
      </c>
      <c r="G889" s="234">
        <v>2.3879999999999999</v>
      </c>
      <c r="H889" s="234">
        <v>2.3879999999999999</v>
      </c>
      <c r="I889" s="234">
        <v>2.3879999999999999</v>
      </c>
      <c r="J889" s="234">
        <v>2.3879999999999999</v>
      </c>
      <c r="K889" s="234">
        <v>2.3879999999999999</v>
      </c>
      <c r="L889" s="234">
        <v>2.3879999999999999</v>
      </c>
      <c r="M889" s="234">
        <v>2.3879999999999999</v>
      </c>
      <c r="N889" s="234">
        <v>2.3879999999999999</v>
      </c>
      <c r="O889" s="234">
        <v>2.3879999999999999</v>
      </c>
      <c r="P889" s="234">
        <v>2.3879999999999999</v>
      </c>
      <c r="Q889" s="234">
        <v>2.3879999999999999</v>
      </c>
      <c r="R889" s="234">
        <v>2.3879999999999999</v>
      </c>
      <c r="S889" s="234">
        <v>2.3879999999999999</v>
      </c>
      <c r="T889" s="234">
        <v>2.3879999999999999</v>
      </c>
      <c r="U889" s="234">
        <v>2.3879999999999999</v>
      </c>
      <c r="V889" s="234">
        <v>2.3879999999999999</v>
      </c>
      <c r="W889" s="234">
        <v>2.3879999999999999</v>
      </c>
      <c r="X889" s="234">
        <v>2.3879999999999999</v>
      </c>
      <c r="Y889" s="235">
        <v>2.3879999999999999</v>
      </c>
    </row>
    <row r="890" spans="1:25" s="224" customFormat="1" ht="18.75" customHeight="1" collapsed="1" thickBot="1" x14ac:dyDescent="0.25">
      <c r="A890" s="238">
        <v>22</v>
      </c>
      <c r="B890" s="217">
        <v>625.87800000000004</v>
      </c>
      <c r="C890" s="218">
        <v>608.05800000000011</v>
      </c>
      <c r="D890" s="218">
        <v>607.09800000000007</v>
      </c>
      <c r="E890" s="219">
        <v>616.70800000000008</v>
      </c>
      <c r="F890" s="219">
        <v>616.32800000000009</v>
      </c>
      <c r="G890" s="219">
        <v>612.32800000000009</v>
      </c>
      <c r="H890" s="219">
        <v>606.33800000000008</v>
      </c>
      <c r="I890" s="219">
        <v>596.3180000000001</v>
      </c>
      <c r="J890" s="219">
        <v>597.74800000000005</v>
      </c>
      <c r="K890" s="220">
        <v>601.15800000000002</v>
      </c>
      <c r="L890" s="219">
        <v>602.60800000000006</v>
      </c>
      <c r="M890" s="221">
        <v>601.05800000000011</v>
      </c>
      <c r="N890" s="220">
        <v>601.57800000000009</v>
      </c>
      <c r="O890" s="219">
        <v>584.73800000000006</v>
      </c>
      <c r="P890" s="221">
        <v>595.05800000000011</v>
      </c>
      <c r="Q890" s="222">
        <v>610.37800000000004</v>
      </c>
      <c r="R890" s="219">
        <v>641.85800000000006</v>
      </c>
      <c r="S890" s="222">
        <v>616.66800000000012</v>
      </c>
      <c r="T890" s="219">
        <v>684.54800000000012</v>
      </c>
      <c r="U890" s="218">
        <v>689.83800000000008</v>
      </c>
      <c r="V890" s="218">
        <v>624.50800000000004</v>
      </c>
      <c r="W890" s="218">
        <v>635.89800000000002</v>
      </c>
      <c r="X890" s="218">
        <v>625.10800000000006</v>
      </c>
      <c r="Y890" s="223">
        <v>635.62800000000004</v>
      </c>
    </row>
    <row r="891" spans="1:25" s="237" customFormat="1" ht="18.75" hidden="1" customHeight="1" outlineLevel="1" x14ac:dyDescent="0.2">
      <c r="A891" s="245" t="s">
        <v>8</v>
      </c>
      <c r="B891" s="226">
        <v>594.4</v>
      </c>
      <c r="C891" s="226">
        <v>576.58000000000004</v>
      </c>
      <c r="D891" s="226">
        <v>575.62</v>
      </c>
      <c r="E891" s="226">
        <v>585.23</v>
      </c>
      <c r="F891" s="226">
        <v>584.85</v>
      </c>
      <c r="G891" s="226">
        <v>580.85</v>
      </c>
      <c r="H891" s="226">
        <v>574.86</v>
      </c>
      <c r="I891" s="226">
        <v>564.84</v>
      </c>
      <c r="J891" s="226">
        <v>566.27</v>
      </c>
      <c r="K891" s="226">
        <v>569.67999999999995</v>
      </c>
      <c r="L891" s="226">
        <v>571.13</v>
      </c>
      <c r="M891" s="226">
        <v>569.58000000000004</v>
      </c>
      <c r="N891" s="226">
        <v>570.1</v>
      </c>
      <c r="O891" s="226">
        <v>553.26</v>
      </c>
      <c r="P891" s="226">
        <v>563.58000000000004</v>
      </c>
      <c r="Q891" s="226">
        <v>578.9</v>
      </c>
      <c r="R891" s="226">
        <v>610.38</v>
      </c>
      <c r="S891" s="226">
        <v>585.19000000000005</v>
      </c>
      <c r="T891" s="226">
        <v>653.07000000000005</v>
      </c>
      <c r="U891" s="226">
        <v>658.36</v>
      </c>
      <c r="V891" s="226">
        <v>593.03</v>
      </c>
      <c r="W891" s="226">
        <v>604.41999999999996</v>
      </c>
      <c r="X891" s="226">
        <v>593.63</v>
      </c>
      <c r="Y891" s="226">
        <v>604.15</v>
      </c>
    </row>
    <row r="892" spans="1:25" s="237" customFormat="1" ht="18.75" hidden="1" customHeight="1" outlineLevel="1" x14ac:dyDescent="0.2">
      <c r="A892" s="240" t="s">
        <v>10</v>
      </c>
      <c r="B892" s="229">
        <v>29.09</v>
      </c>
      <c r="C892" s="230">
        <v>29.09</v>
      </c>
      <c r="D892" s="230">
        <v>29.09</v>
      </c>
      <c r="E892" s="230">
        <v>29.09</v>
      </c>
      <c r="F892" s="230">
        <v>29.09</v>
      </c>
      <c r="G892" s="230">
        <v>29.09</v>
      </c>
      <c r="H892" s="230">
        <v>29.09</v>
      </c>
      <c r="I892" s="230">
        <v>29.09</v>
      </c>
      <c r="J892" s="230">
        <v>29.09</v>
      </c>
      <c r="K892" s="230">
        <v>29.09</v>
      </c>
      <c r="L892" s="230">
        <v>29.09</v>
      </c>
      <c r="M892" s="230">
        <v>29.09</v>
      </c>
      <c r="N892" s="230">
        <v>29.09</v>
      </c>
      <c r="O892" s="230">
        <v>29.09</v>
      </c>
      <c r="P892" s="230">
        <v>29.09</v>
      </c>
      <c r="Q892" s="230">
        <v>29.09</v>
      </c>
      <c r="R892" s="230">
        <v>29.09</v>
      </c>
      <c r="S892" s="230">
        <v>29.09</v>
      </c>
      <c r="T892" s="230">
        <v>29.09</v>
      </c>
      <c r="U892" s="230">
        <v>29.09</v>
      </c>
      <c r="V892" s="230">
        <v>29.09</v>
      </c>
      <c r="W892" s="230">
        <v>29.09</v>
      </c>
      <c r="X892" s="230">
        <v>29.09</v>
      </c>
      <c r="Y892" s="231">
        <v>29.09</v>
      </c>
    </row>
    <row r="893" spans="1:25" s="237" customFormat="1" ht="18.75" hidden="1" customHeight="1" outlineLevel="1" thickBot="1" x14ac:dyDescent="0.25">
      <c r="A893" s="243" t="s">
        <v>11</v>
      </c>
      <c r="B893" s="233">
        <v>2.3879999999999999</v>
      </c>
      <c r="C893" s="234">
        <v>2.3879999999999999</v>
      </c>
      <c r="D893" s="234">
        <v>2.3879999999999999</v>
      </c>
      <c r="E893" s="234">
        <v>2.3879999999999999</v>
      </c>
      <c r="F893" s="234">
        <v>2.3879999999999999</v>
      </c>
      <c r="G893" s="234">
        <v>2.3879999999999999</v>
      </c>
      <c r="H893" s="234">
        <v>2.3879999999999999</v>
      </c>
      <c r="I893" s="234">
        <v>2.3879999999999999</v>
      </c>
      <c r="J893" s="234">
        <v>2.3879999999999999</v>
      </c>
      <c r="K893" s="234">
        <v>2.3879999999999999</v>
      </c>
      <c r="L893" s="234">
        <v>2.3879999999999999</v>
      </c>
      <c r="M893" s="234">
        <v>2.3879999999999999</v>
      </c>
      <c r="N893" s="234">
        <v>2.3879999999999999</v>
      </c>
      <c r="O893" s="234">
        <v>2.3879999999999999</v>
      </c>
      <c r="P893" s="234">
        <v>2.3879999999999999</v>
      </c>
      <c r="Q893" s="234">
        <v>2.3879999999999999</v>
      </c>
      <c r="R893" s="234">
        <v>2.3879999999999999</v>
      </c>
      <c r="S893" s="234">
        <v>2.3879999999999999</v>
      </c>
      <c r="T893" s="234">
        <v>2.3879999999999999</v>
      </c>
      <c r="U893" s="234">
        <v>2.3879999999999999</v>
      </c>
      <c r="V893" s="234">
        <v>2.3879999999999999</v>
      </c>
      <c r="W893" s="234">
        <v>2.3879999999999999</v>
      </c>
      <c r="X893" s="234">
        <v>2.3879999999999999</v>
      </c>
      <c r="Y893" s="235">
        <v>2.3879999999999999</v>
      </c>
    </row>
    <row r="894" spans="1:25" s="224" customFormat="1" ht="18.75" customHeight="1" collapsed="1" thickBot="1" x14ac:dyDescent="0.25">
      <c r="A894" s="246">
        <v>23</v>
      </c>
      <c r="B894" s="217">
        <v>627.10800000000006</v>
      </c>
      <c r="C894" s="218">
        <v>609.73800000000006</v>
      </c>
      <c r="D894" s="218">
        <v>612.38800000000003</v>
      </c>
      <c r="E894" s="219">
        <v>619.01800000000003</v>
      </c>
      <c r="F894" s="219">
        <v>617.21800000000007</v>
      </c>
      <c r="G894" s="219">
        <v>618.67800000000011</v>
      </c>
      <c r="H894" s="219">
        <v>617.21800000000007</v>
      </c>
      <c r="I894" s="219">
        <v>609.76800000000003</v>
      </c>
      <c r="J894" s="219">
        <v>610.75800000000004</v>
      </c>
      <c r="K894" s="220">
        <v>612.87800000000004</v>
      </c>
      <c r="L894" s="219">
        <v>609.16800000000012</v>
      </c>
      <c r="M894" s="221">
        <v>609.02800000000002</v>
      </c>
      <c r="N894" s="220">
        <v>614.49800000000005</v>
      </c>
      <c r="O894" s="219">
        <v>601.45800000000008</v>
      </c>
      <c r="P894" s="221">
        <v>607.47800000000007</v>
      </c>
      <c r="Q894" s="222">
        <v>618.91800000000012</v>
      </c>
      <c r="R894" s="219">
        <v>624.11800000000005</v>
      </c>
      <c r="S894" s="222">
        <v>630.13800000000003</v>
      </c>
      <c r="T894" s="219">
        <v>627.67800000000011</v>
      </c>
      <c r="U894" s="218">
        <v>684.46800000000007</v>
      </c>
      <c r="V894" s="218">
        <v>627.20800000000008</v>
      </c>
      <c r="W894" s="218">
        <v>634.64800000000002</v>
      </c>
      <c r="X894" s="218">
        <v>638.41800000000012</v>
      </c>
      <c r="Y894" s="223">
        <v>637.65800000000002</v>
      </c>
    </row>
    <row r="895" spans="1:25" s="237" customFormat="1" ht="18.75" hidden="1" customHeight="1" outlineLevel="1" x14ac:dyDescent="0.2">
      <c r="A895" s="245" t="s">
        <v>8</v>
      </c>
      <c r="B895" s="226">
        <v>595.63</v>
      </c>
      <c r="C895" s="226">
        <v>578.26</v>
      </c>
      <c r="D895" s="226">
        <v>580.91</v>
      </c>
      <c r="E895" s="226">
        <v>587.54</v>
      </c>
      <c r="F895" s="226">
        <v>585.74</v>
      </c>
      <c r="G895" s="226">
        <v>587.20000000000005</v>
      </c>
      <c r="H895" s="226">
        <v>585.74</v>
      </c>
      <c r="I895" s="226">
        <v>578.29</v>
      </c>
      <c r="J895" s="226">
        <v>579.28</v>
      </c>
      <c r="K895" s="226">
        <v>581.4</v>
      </c>
      <c r="L895" s="226">
        <v>577.69000000000005</v>
      </c>
      <c r="M895" s="226">
        <v>577.54999999999995</v>
      </c>
      <c r="N895" s="226">
        <v>583.02</v>
      </c>
      <c r="O895" s="226">
        <v>569.98</v>
      </c>
      <c r="P895" s="226">
        <v>576</v>
      </c>
      <c r="Q895" s="226">
        <v>587.44000000000005</v>
      </c>
      <c r="R895" s="226">
        <v>592.64</v>
      </c>
      <c r="S895" s="226">
        <v>598.66</v>
      </c>
      <c r="T895" s="226">
        <v>596.20000000000005</v>
      </c>
      <c r="U895" s="226">
        <v>652.99</v>
      </c>
      <c r="V895" s="226">
        <v>595.73</v>
      </c>
      <c r="W895" s="226">
        <v>603.16999999999996</v>
      </c>
      <c r="X895" s="226">
        <v>606.94000000000005</v>
      </c>
      <c r="Y895" s="226">
        <v>606.17999999999995</v>
      </c>
    </row>
    <row r="896" spans="1:25" s="237" customFormat="1" ht="18.75" hidden="1" customHeight="1" outlineLevel="1" x14ac:dyDescent="0.2">
      <c r="A896" s="240" t="s">
        <v>10</v>
      </c>
      <c r="B896" s="229">
        <v>29.09</v>
      </c>
      <c r="C896" s="230">
        <v>29.09</v>
      </c>
      <c r="D896" s="230">
        <v>29.09</v>
      </c>
      <c r="E896" s="230">
        <v>29.09</v>
      </c>
      <c r="F896" s="230">
        <v>29.09</v>
      </c>
      <c r="G896" s="230">
        <v>29.09</v>
      </c>
      <c r="H896" s="230">
        <v>29.09</v>
      </c>
      <c r="I896" s="230">
        <v>29.09</v>
      </c>
      <c r="J896" s="230">
        <v>29.09</v>
      </c>
      <c r="K896" s="230">
        <v>29.09</v>
      </c>
      <c r="L896" s="230">
        <v>29.09</v>
      </c>
      <c r="M896" s="230">
        <v>29.09</v>
      </c>
      <c r="N896" s="230">
        <v>29.09</v>
      </c>
      <c r="O896" s="230">
        <v>29.09</v>
      </c>
      <c r="P896" s="230">
        <v>29.09</v>
      </c>
      <c r="Q896" s="230">
        <v>29.09</v>
      </c>
      <c r="R896" s="230">
        <v>29.09</v>
      </c>
      <c r="S896" s="230">
        <v>29.09</v>
      </c>
      <c r="T896" s="230">
        <v>29.09</v>
      </c>
      <c r="U896" s="230">
        <v>29.09</v>
      </c>
      <c r="V896" s="230">
        <v>29.09</v>
      </c>
      <c r="W896" s="230">
        <v>29.09</v>
      </c>
      <c r="X896" s="230">
        <v>29.09</v>
      </c>
      <c r="Y896" s="231">
        <v>29.09</v>
      </c>
    </row>
    <row r="897" spans="1:27" s="237" customFormat="1" ht="18.75" hidden="1" customHeight="1" outlineLevel="1" thickBot="1" x14ac:dyDescent="0.25">
      <c r="A897" s="243" t="s">
        <v>11</v>
      </c>
      <c r="B897" s="233">
        <v>2.3879999999999999</v>
      </c>
      <c r="C897" s="234">
        <v>2.3879999999999999</v>
      </c>
      <c r="D897" s="234">
        <v>2.3879999999999999</v>
      </c>
      <c r="E897" s="234">
        <v>2.3879999999999999</v>
      </c>
      <c r="F897" s="234">
        <v>2.3879999999999999</v>
      </c>
      <c r="G897" s="234">
        <v>2.3879999999999999</v>
      </c>
      <c r="H897" s="234">
        <v>2.3879999999999999</v>
      </c>
      <c r="I897" s="234">
        <v>2.3879999999999999</v>
      </c>
      <c r="J897" s="234">
        <v>2.3879999999999999</v>
      </c>
      <c r="K897" s="234">
        <v>2.3879999999999999</v>
      </c>
      <c r="L897" s="234">
        <v>2.3879999999999999</v>
      </c>
      <c r="M897" s="234">
        <v>2.3879999999999999</v>
      </c>
      <c r="N897" s="234">
        <v>2.3879999999999999</v>
      </c>
      <c r="O897" s="234">
        <v>2.3879999999999999</v>
      </c>
      <c r="P897" s="234">
        <v>2.3879999999999999</v>
      </c>
      <c r="Q897" s="234">
        <v>2.3879999999999999</v>
      </c>
      <c r="R897" s="234">
        <v>2.3879999999999999</v>
      </c>
      <c r="S897" s="234">
        <v>2.3879999999999999</v>
      </c>
      <c r="T897" s="234">
        <v>2.3879999999999999</v>
      </c>
      <c r="U897" s="234">
        <v>2.3879999999999999</v>
      </c>
      <c r="V897" s="234">
        <v>2.3879999999999999</v>
      </c>
      <c r="W897" s="234">
        <v>2.3879999999999999</v>
      </c>
      <c r="X897" s="234">
        <v>2.3879999999999999</v>
      </c>
      <c r="Y897" s="235">
        <v>2.3879999999999999</v>
      </c>
    </row>
    <row r="898" spans="1:27" s="224" customFormat="1" ht="18.75" customHeight="1" collapsed="1" thickBot="1" x14ac:dyDescent="0.25">
      <c r="A898" s="247">
        <v>24</v>
      </c>
      <c r="B898" s="217">
        <v>435.57799999999997</v>
      </c>
      <c r="C898" s="218">
        <v>406.95799999999997</v>
      </c>
      <c r="D898" s="218">
        <v>406.95799999999997</v>
      </c>
      <c r="E898" s="219">
        <v>56.088000000000001</v>
      </c>
      <c r="F898" s="219">
        <v>56.088000000000001</v>
      </c>
      <c r="G898" s="219">
        <v>56.088000000000001</v>
      </c>
      <c r="H898" s="219">
        <v>56.088000000000001</v>
      </c>
      <c r="I898" s="219">
        <v>56.088000000000001</v>
      </c>
      <c r="J898" s="219">
        <v>56.088000000000001</v>
      </c>
      <c r="K898" s="220">
        <v>56.088000000000001</v>
      </c>
      <c r="L898" s="219">
        <v>56.088000000000001</v>
      </c>
      <c r="M898" s="221">
        <v>56.088000000000001</v>
      </c>
      <c r="N898" s="220">
        <v>56.088000000000001</v>
      </c>
      <c r="O898" s="219">
        <v>56.088000000000001</v>
      </c>
      <c r="P898" s="221">
        <v>56.088000000000001</v>
      </c>
      <c r="Q898" s="222">
        <v>394.17799999999994</v>
      </c>
      <c r="R898" s="219">
        <v>405.72799999999995</v>
      </c>
      <c r="S898" s="222">
        <v>413.56799999999993</v>
      </c>
      <c r="T898" s="219">
        <v>412.51799999999997</v>
      </c>
      <c r="U898" s="218">
        <v>412.89799999999997</v>
      </c>
      <c r="V898" s="218">
        <v>415.86799999999994</v>
      </c>
      <c r="W898" s="218">
        <v>417.95799999999997</v>
      </c>
      <c r="X898" s="218">
        <v>520.33800000000008</v>
      </c>
      <c r="Y898" s="223">
        <v>517.048</v>
      </c>
      <c r="AA898" s="237"/>
    </row>
    <row r="899" spans="1:27" s="237" customFormat="1" ht="18.75" hidden="1" customHeight="1" outlineLevel="1" x14ac:dyDescent="0.2">
      <c r="A899" s="245" t="s">
        <v>8</v>
      </c>
      <c r="B899" s="226">
        <v>404.1</v>
      </c>
      <c r="C899" s="226">
        <v>375.48</v>
      </c>
      <c r="D899" s="226">
        <v>375.48</v>
      </c>
      <c r="E899" s="226">
        <v>24.61</v>
      </c>
      <c r="F899" s="226">
        <v>24.61</v>
      </c>
      <c r="G899" s="226">
        <v>24.61</v>
      </c>
      <c r="H899" s="226">
        <v>24.61</v>
      </c>
      <c r="I899" s="226">
        <v>24.61</v>
      </c>
      <c r="J899" s="226">
        <v>24.61</v>
      </c>
      <c r="K899" s="226">
        <v>24.61</v>
      </c>
      <c r="L899" s="226">
        <v>24.61</v>
      </c>
      <c r="M899" s="226">
        <v>24.61</v>
      </c>
      <c r="N899" s="226">
        <v>24.61</v>
      </c>
      <c r="O899" s="226">
        <v>24.61</v>
      </c>
      <c r="P899" s="226">
        <v>24.61</v>
      </c>
      <c r="Q899" s="226">
        <v>362.7</v>
      </c>
      <c r="R899" s="226">
        <v>374.25</v>
      </c>
      <c r="S899" s="226">
        <v>382.09</v>
      </c>
      <c r="T899" s="226">
        <v>381.04</v>
      </c>
      <c r="U899" s="226">
        <v>381.42</v>
      </c>
      <c r="V899" s="226">
        <v>384.39</v>
      </c>
      <c r="W899" s="226">
        <v>386.48</v>
      </c>
      <c r="X899" s="226">
        <v>488.86</v>
      </c>
      <c r="Y899" s="226">
        <v>485.57</v>
      </c>
      <c r="AA899" s="224"/>
    </row>
    <row r="900" spans="1:27" s="237" customFormat="1" ht="18.75" hidden="1" customHeight="1" outlineLevel="1" x14ac:dyDescent="0.2">
      <c r="A900" s="240" t="s">
        <v>10</v>
      </c>
      <c r="B900" s="229">
        <v>29.09</v>
      </c>
      <c r="C900" s="230">
        <v>29.09</v>
      </c>
      <c r="D900" s="230">
        <v>29.09</v>
      </c>
      <c r="E900" s="230">
        <v>29.09</v>
      </c>
      <c r="F900" s="230">
        <v>29.09</v>
      </c>
      <c r="G900" s="230">
        <v>29.09</v>
      </c>
      <c r="H900" s="230">
        <v>29.09</v>
      </c>
      <c r="I900" s="230">
        <v>29.09</v>
      </c>
      <c r="J900" s="230">
        <v>29.09</v>
      </c>
      <c r="K900" s="230">
        <v>29.09</v>
      </c>
      <c r="L900" s="230">
        <v>29.09</v>
      </c>
      <c r="M900" s="230">
        <v>29.09</v>
      </c>
      <c r="N900" s="230">
        <v>29.09</v>
      </c>
      <c r="O900" s="230">
        <v>29.09</v>
      </c>
      <c r="P900" s="230">
        <v>29.09</v>
      </c>
      <c r="Q900" s="230">
        <v>29.09</v>
      </c>
      <c r="R900" s="230">
        <v>29.09</v>
      </c>
      <c r="S900" s="230">
        <v>29.09</v>
      </c>
      <c r="T900" s="230">
        <v>29.09</v>
      </c>
      <c r="U900" s="230">
        <v>29.09</v>
      </c>
      <c r="V900" s="230">
        <v>29.09</v>
      </c>
      <c r="W900" s="230">
        <v>29.09</v>
      </c>
      <c r="X900" s="230">
        <v>29.09</v>
      </c>
      <c r="Y900" s="231">
        <v>29.09</v>
      </c>
    </row>
    <row r="901" spans="1:27" s="237" customFormat="1" ht="18.75" hidden="1" customHeight="1" outlineLevel="1" thickBot="1" x14ac:dyDescent="0.25">
      <c r="A901" s="243" t="s">
        <v>11</v>
      </c>
      <c r="B901" s="233">
        <v>2.3879999999999999</v>
      </c>
      <c r="C901" s="234">
        <v>2.3879999999999999</v>
      </c>
      <c r="D901" s="234">
        <v>2.3879999999999999</v>
      </c>
      <c r="E901" s="234">
        <v>2.3879999999999999</v>
      </c>
      <c r="F901" s="234">
        <v>2.3879999999999999</v>
      </c>
      <c r="G901" s="234">
        <v>2.3879999999999999</v>
      </c>
      <c r="H901" s="234">
        <v>2.3879999999999999</v>
      </c>
      <c r="I901" s="234">
        <v>2.3879999999999999</v>
      </c>
      <c r="J901" s="234">
        <v>2.3879999999999999</v>
      </c>
      <c r="K901" s="234">
        <v>2.3879999999999999</v>
      </c>
      <c r="L901" s="234">
        <v>2.3879999999999999</v>
      </c>
      <c r="M901" s="234">
        <v>2.3879999999999999</v>
      </c>
      <c r="N901" s="234">
        <v>2.3879999999999999</v>
      </c>
      <c r="O901" s="234">
        <v>2.3879999999999999</v>
      </c>
      <c r="P901" s="234">
        <v>2.3879999999999999</v>
      </c>
      <c r="Q901" s="234">
        <v>2.3879999999999999</v>
      </c>
      <c r="R901" s="234">
        <v>2.3879999999999999</v>
      </c>
      <c r="S901" s="234">
        <v>2.3879999999999999</v>
      </c>
      <c r="T901" s="234">
        <v>2.3879999999999999</v>
      </c>
      <c r="U901" s="234">
        <v>2.3879999999999999</v>
      </c>
      <c r="V901" s="234">
        <v>2.3879999999999999</v>
      </c>
      <c r="W901" s="234">
        <v>2.3879999999999999</v>
      </c>
      <c r="X901" s="234">
        <v>2.3879999999999999</v>
      </c>
      <c r="Y901" s="235">
        <v>2.3879999999999999</v>
      </c>
    </row>
    <row r="902" spans="1:27" s="224" customFormat="1" ht="18.75" customHeight="1" collapsed="1" thickBot="1" x14ac:dyDescent="0.25">
      <c r="A902" s="238">
        <v>25</v>
      </c>
      <c r="B902" s="217">
        <v>631.30800000000011</v>
      </c>
      <c r="C902" s="218">
        <v>620.19800000000009</v>
      </c>
      <c r="D902" s="218">
        <v>616.95800000000008</v>
      </c>
      <c r="E902" s="219">
        <v>628.36800000000005</v>
      </c>
      <c r="F902" s="219">
        <v>631.50800000000004</v>
      </c>
      <c r="G902" s="219">
        <v>630.23800000000006</v>
      </c>
      <c r="H902" s="219">
        <v>621.4380000000001</v>
      </c>
      <c r="I902" s="219">
        <v>615.69800000000009</v>
      </c>
      <c r="J902" s="219">
        <v>612.1880000000001</v>
      </c>
      <c r="K902" s="220">
        <v>613.85800000000006</v>
      </c>
      <c r="L902" s="219">
        <v>615.07800000000009</v>
      </c>
      <c r="M902" s="221">
        <v>616.73800000000006</v>
      </c>
      <c r="N902" s="220">
        <v>614.87800000000004</v>
      </c>
      <c r="O902" s="219">
        <v>599.44800000000009</v>
      </c>
      <c r="P902" s="221">
        <v>607.82800000000009</v>
      </c>
      <c r="Q902" s="222">
        <v>622.86800000000005</v>
      </c>
      <c r="R902" s="219">
        <v>629.86800000000005</v>
      </c>
      <c r="S902" s="222">
        <v>643.07800000000009</v>
      </c>
      <c r="T902" s="219">
        <v>640.53800000000001</v>
      </c>
      <c r="U902" s="218">
        <v>622.27800000000002</v>
      </c>
      <c r="V902" s="218">
        <v>636.00800000000004</v>
      </c>
      <c r="W902" s="218">
        <v>636.95800000000008</v>
      </c>
      <c r="X902" s="218">
        <v>643.96800000000007</v>
      </c>
      <c r="Y902" s="223">
        <v>636.26800000000003</v>
      </c>
      <c r="AA902" s="237"/>
    </row>
    <row r="903" spans="1:27" s="237" customFormat="1" ht="18.75" hidden="1" customHeight="1" outlineLevel="1" x14ac:dyDescent="0.2">
      <c r="A903" s="245" t="s">
        <v>8</v>
      </c>
      <c r="B903" s="226">
        <v>599.83000000000004</v>
      </c>
      <c r="C903" s="226">
        <v>588.72</v>
      </c>
      <c r="D903" s="226">
        <v>585.48</v>
      </c>
      <c r="E903" s="226">
        <v>596.89</v>
      </c>
      <c r="F903" s="226">
        <v>600.03</v>
      </c>
      <c r="G903" s="226">
        <v>598.76</v>
      </c>
      <c r="H903" s="226">
        <v>589.96</v>
      </c>
      <c r="I903" s="226">
        <v>584.22</v>
      </c>
      <c r="J903" s="226">
        <v>580.71</v>
      </c>
      <c r="K903" s="226">
        <v>582.38</v>
      </c>
      <c r="L903" s="226">
        <v>583.6</v>
      </c>
      <c r="M903" s="226">
        <v>585.26</v>
      </c>
      <c r="N903" s="226">
        <v>583.4</v>
      </c>
      <c r="O903" s="226">
        <v>567.97</v>
      </c>
      <c r="P903" s="226">
        <v>576.35</v>
      </c>
      <c r="Q903" s="226">
        <v>591.39</v>
      </c>
      <c r="R903" s="226">
        <v>598.39</v>
      </c>
      <c r="S903" s="226">
        <v>611.6</v>
      </c>
      <c r="T903" s="226">
        <v>609.05999999999995</v>
      </c>
      <c r="U903" s="226">
        <v>590.79999999999995</v>
      </c>
      <c r="V903" s="226">
        <v>604.53</v>
      </c>
      <c r="W903" s="226">
        <v>605.48</v>
      </c>
      <c r="X903" s="226">
        <v>612.49</v>
      </c>
      <c r="Y903" s="226">
        <v>604.79</v>
      </c>
      <c r="AA903" s="224"/>
    </row>
    <row r="904" spans="1:27" s="237" customFormat="1" ht="18.75" hidden="1" customHeight="1" outlineLevel="1" x14ac:dyDescent="0.2">
      <c r="A904" s="240" t="s">
        <v>10</v>
      </c>
      <c r="B904" s="229">
        <v>29.09</v>
      </c>
      <c r="C904" s="230">
        <v>29.09</v>
      </c>
      <c r="D904" s="230">
        <v>29.09</v>
      </c>
      <c r="E904" s="230">
        <v>29.09</v>
      </c>
      <c r="F904" s="230">
        <v>29.09</v>
      </c>
      <c r="G904" s="230">
        <v>29.09</v>
      </c>
      <c r="H904" s="230">
        <v>29.09</v>
      </c>
      <c r="I904" s="230">
        <v>29.09</v>
      </c>
      <c r="J904" s="230">
        <v>29.09</v>
      </c>
      <c r="K904" s="230">
        <v>29.09</v>
      </c>
      <c r="L904" s="230">
        <v>29.09</v>
      </c>
      <c r="M904" s="230">
        <v>29.09</v>
      </c>
      <c r="N904" s="230">
        <v>29.09</v>
      </c>
      <c r="O904" s="230">
        <v>29.09</v>
      </c>
      <c r="P904" s="230">
        <v>29.09</v>
      </c>
      <c r="Q904" s="230">
        <v>29.09</v>
      </c>
      <c r="R904" s="230">
        <v>29.09</v>
      </c>
      <c r="S904" s="230">
        <v>29.09</v>
      </c>
      <c r="T904" s="230">
        <v>29.09</v>
      </c>
      <c r="U904" s="230">
        <v>29.09</v>
      </c>
      <c r="V904" s="230">
        <v>29.09</v>
      </c>
      <c r="W904" s="230">
        <v>29.09</v>
      </c>
      <c r="X904" s="230">
        <v>29.09</v>
      </c>
      <c r="Y904" s="231">
        <v>29.09</v>
      </c>
    </row>
    <row r="905" spans="1:27" s="237" customFormat="1" ht="18.75" hidden="1" customHeight="1" outlineLevel="1" thickBot="1" x14ac:dyDescent="0.25">
      <c r="A905" s="243" t="s">
        <v>11</v>
      </c>
      <c r="B905" s="233">
        <v>2.3879999999999999</v>
      </c>
      <c r="C905" s="234">
        <v>2.3879999999999999</v>
      </c>
      <c r="D905" s="234">
        <v>2.3879999999999999</v>
      </c>
      <c r="E905" s="234">
        <v>2.3879999999999999</v>
      </c>
      <c r="F905" s="234">
        <v>2.3879999999999999</v>
      </c>
      <c r="G905" s="234">
        <v>2.3879999999999999</v>
      </c>
      <c r="H905" s="234">
        <v>2.3879999999999999</v>
      </c>
      <c r="I905" s="234">
        <v>2.3879999999999999</v>
      </c>
      <c r="J905" s="234">
        <v>2.3879999999999999</v>
      </c>
      <c r="K905" s="234">
        <v>2.3879999999999999</v>
      </c>
      <c r="L905" s="234">
        <v>2.3879999999999999</v>
      </c>
      <c r="M905" s="234">
        <v>2.3879999999999999</v>
      </c>
      <c r="N905" s="234">
        <v>2.3879999999999999</v>
      </c>
      <c r="O905" s="234">
        <v>2.3879999999999999</v>
      </c>
      <c r="P905" s="234">
        <v>2.3879999999999999</v>
      </c>
      <c r="Q905" s="234">
        <v>2.3879999999999999</v>
      </c>
      <c r="R905" s="234">
        <v>2.3879999999999999</v>
      </c>
      <c r="S905" s="234">
        <v>2.3879999999999999</v>
      </c>
      <c r="T905" s="234">
        <v>2.3879999999999999</v>
      </c>
      <c r="U905" s="234">
        <v>2.3879999999999999</v>
      </c>
      <c r="V905" s="234">
        <v>2.3879999999999999</v>
      </c>
      <c r="W905" s="234">
        <v>2.3879999999999999</v>
      </c>
      <c r="X905" s="234">
        <v>2.3879999999999999</v>
      </c>
      <c r="Y905" s="235">
        <v>2.3879999999999999</v>
      </c>
    </row>
    <row r="906" spans="1:27" s="224" customFormat="1" ht="18.75" customHeight="1" collapsed="1" thickBot="1" x14ac:dyDescent="0.25">
      <c r="A906" s="244">
        <v>26</v>
      </c>
      <c r="B906" s="217">
        <v>737.46800000000007</v>
      </c>
      <c r="C906" s="218">
        <v>721.0680000000001</v>
      </c>
      <c r="D906" s="218">
        <v>717.64800000000002</v>
      </c>
      <c r="E906" s="219">
        <v>723.21800000000007</v>
      </c>
      <c r="F906" s="219">
        <v>728.91800000000012</v>
      </c>
      <c r="G906" s="219">
        <v>722.78800000000001</v>
      </c>
      <c r="H906" s="219">
        <v>708.90800000000002</v>
      </c>
      <c r="I906" s="219">
        <v>703.01800000000003</v>
      </c>
      <c r="J906" s="219">
        <v>703.19800000000009</v>
      </c>
      <c r="K906" s="220">
        <v>705.26800000000003</v>
      </c>
      <c r="L906" s="219">
        <v>707.12800000000004</v>
      </c>
      <c r="M906" s="221">
        <v>709.38800000000003</v>
      </c>
      <c r="N906" s="220">
        <v>707.19800000000009</v>
      </c>
      <c r="O906" s="219">
        <v>692.87800000000004</v>
      </c>
      <c r="P906" s="221">
        <v>698.82800000000009</v>
      </c>
      <c r="Q906" s="222">
        <v>715.46800000000007</v>
      </c>
      <c r="R906" s="219">
        <v>730.85800000000006</v>
      </c>
      <c r="S906" s="222">
        <v>737.55800000000011</v>
      </c>
      <c r="T906" s="219">
        <v>741.03800000000001</v>
      </c>
      <c r="U906" s="218">
        <v>735.07800000000009</v>
      </c>
      <c r="V906" s="218">
        <v>737.11800000000005</v>
      </c>
      <c r="W906" s="218">
        <v>735.59800000000007</v>
      </c>
      <c r="X906" s="218">
        <v>744.11800000000005</v>
      </c>
      <c r="Y906" s="223">
        <v>737.05800000000011</v>
      </c>
      <c r="AA906" s="237"/>
    </row>
    <row r="907" spans="1:27" s="237" customFormat="1" ht="18.75" hidden="1" customHeight="1" outlineLevel="1" x14ac:dyDescent="0.2">
      <c r="A907" s="239" t="s">
        <v>8</v>
      </c>
      <c r="B907" s="226">
        <v>705.99</v>
      </c>
      <c r="C907" s="226">
        <v>689.59</v>
      </c>
      <c r="D907" s="226">
        <v>686.17</v>
      </c>
      <c r="E907" s="226">
        <v>691.74</v>
      </c>
      <c r="F907" s="226">
        <v>697.44</v>
      </c>
      <c r="G907" s="226">
        <v>691.31</v>
      </c>
      <c r="H907" s="226">
        <v>677.43</v>
      </c>
      <c r="I907" s="226">
        <v>671.54</v>
      </c>
      <c r="J907" s="226">
        <v>671.72</v>
      </c>
      <c r="K907" s="226">
        <v>673.79</v>
      </c>
      <c r="L907" s="226">
        <v>675.65</v>
      </c>
      <c r="M907" s="226">
        <v>677.91</v>
      </c>
      <c r="N907" s="226">
        <v>675.72</v>
      </c>
      <c r="O907" s="226">
        <v>661.4</v>
      </c>
      <c r="P907" s="226">
        <v>667.35</v>
      </c>
      <c r="Q907" s="226">
        <v>683.99</v>
      </c>
      <c r="R907" s="226">
        <v>699.38</v>
      </c>
      <c r="S907" s="226">
        <v>706.08</v>
      </c>
      <c r="T907" s="226">
        <v>709.56</v>
      </c>
      <c r="U907" s="226">
        <v>703.6</v>
      </c>
      <c r="V907" s="226">
        <v>705.64</v>
      </c>
      <c r="W907" s="226">
        <v>704.12</v>
      </c>
      <c r="X907" s="226">
        <v>712.64</v>
      </c>
      <c r="Y907" s="226">
        <v>705.58</v>
      </c>
      <c r="AA907" s="224"/>
    </row>
    <row r="908" spans="1:27" s="237" customFormat="1" ht="18.75" hidden="1" customHeight="1" outlineLevel="1" x14ac:dyDescent="0.2">
      <c r="A908" s="240" t="s">
        <v>10</v>
      </c>
      <c r="B908" s="229">
        <v>29.09</v>
      </c>
      <c r="C908" s="230">
        <v>29.09</v>
      </c>
      <c r="D908" s="230">
        <v>29.09</v>
      </c>
      <c r="E908" s="230">
        <v>29.09</v>
      </c>
      <c r="F908" s="230">
        <v>29.09</v>
      </c>
      <c r="G908" s="230">
        <v>29.09</v>
      </c>
      <c r="H908" s="230">
        <v>29.09</v>
      </c>
      <c r="I908" s="230">
        <v>29.09</v>
      </c>
      <c r="J908" s="230">
        <v>29.09</v>
      </c>
      <c r="K908" s="230">
        <v>29.09</v>
      </c>
      <c r="L908" s="230">
        <v>29.09</v>
      </c>
      <c r="M908" s="230">
        <v>29.09</v>
      </c>
      <c r="N908" s="230">
        <v>29.09</v>
      </c>
      <c r="O908" s="230">
        <v>29.09</v>
      </c>
      <c r="P908" s="230">
        <v>29.09</v>
      </c>
      <c r="Q908" s="230">
        <v>29.09</v>
      </c>
      <c r="R908" s="230">
        <v>29.09</v>
      </c>
      <c r="S908" s="230">
        <v>29.09</v>
      </c>
      <c r="T908" s="230">
        <v>29.09</v>
      </c>
      <c r="U908" s="230">
        <v>29.09</v>
      </c>
      <c r="V908" s="230">
        <v>29.09</v>
      </c>
      <c r="W908" s="230">
        <v>29.09</v>
      </c>
      <c r="X908" s="230">
        <v>29.09</v>
      </c>
      <c r="Y908" s="231">
        <v>29.09</v>
      </c>
    </row>
    <row r="909" spans="1:27" s="237" customFormat="1" ht="18.75" hidden="1" customHeight="1" outlineLevel="1" thickBot="1" x14ac:dyDescent="0.25">
      <c r="A909" s="232" t="s">
        <v>11</v>
      </c>
      <c r="B909" s="233">
        <v>2.3879999999999999</v>
      </c>
      <c r="C909" s="234">
        <v>2.3879999999999999</v>
      </c>
      <c r="D909" s="234">
        <v>2.3879999999999999</v>
      </c>
      <c r="E909" s="234">
        <v>2.3879999999999999</v>
      </c>
      <c r="F909" s="234">
        <v>2.3879999999999999</v>
      </c>
      <c r="G909" s="234">
        <v>2.3879999999999999</v>
      </c>
      <c r="H909" s="234">
        <v>2.3879999999999999</v>
      </c>
      <c r="I909" s="234">
        <v>2.3879999999999999</v>
      </c>
      <c r="J909" s="234">
        <v>2.3879999999999999</v>
      </c>
      <c r="K909" s="234">
        <v>2.3879999999999999</v>
      </c>
      <c r="L909" s="234">
        <v>2.3879999999999999</v>
      </c>
      <c r="M909" s="234">
        <v>2.3879999999999999</v>
      </c>
      <c r="N909" s="234">
        <v>2.3879999999999999</v>
      </c>
      <c r="O909" s="234">
        <v>2.3879999999999999</v>
      </c>
      <c r="P909" s="234">
        <v>2.3879999999999999</v>
      </c>
      <c r="Q909" s="234">
        <v>2.3879999999999999</v>
      </c>
      <c r="R909" s="234">
        <v>2.3879999999999999</v>
      </c>
      <c r="S909" s="234">
        <v>2.3879999999999999</v>
      </c>
      <c r="T909" s="234">
        <v>2.3879999999999999</v>
      </c>
      <c r="U909" s="234">
        <v>2.3879999999999999</v>
      </c>
      <c r="V909" s="234">
        <v>2.3879999999999999</v>
      </c>
      <c r="W909" s="234">
        <v>2.3879999999999999</v>
      </c>
      <c r="X909" s="234">
        <v>2.3879999999999999</v>
      </c>
      <c r="Y909" s="235">
        <v>2.3879999999999999</v>
      </c>
    </row>
    <row r="910" spans="1:27" s="224" customFormat="1" ht="18.75" customHeight="1" collapsed="1" thickBot="1" x14ac:dyDescent="0.25">
      <c r="A910" s="236">
        <v>27</v>
      </c>
      <c r="B910" s="217">
        <v>630.72800000000007</v>
      </c>
      <c r="C910" s="218">
        <v>617.63800000000003</v>
      </c>
      <c r="D910" s="218">
        <v>619.80800000000011</v>
      </c>
      <c r="E910" s="219">
        <v>645.32800000000009</v>
      </c>
      <c r="F910" s="219">
        <v>651.26800000000003</v>
      </c>
      <c r="G910" s="219">
        <v>645.26800000000003</v>
      </c>
      <c r="H910" s="219">
        <v>637.66800000000012</v>
      </c>
      <c r="I910" s="219">
        <v>627.41800000000012</v>
      </c>
      <c r="J910" s="219">
        <v>626.87800000000004</v>
      </c>
      <c r="K910" s="220">
        <v>628.29800000000012</v>
      </c>
      <c r="L910" s="219">
        <v>31.478000000000002</v>
      </c>
      <c r="M910" s="221">
        <v>627.39800000000002</v>
      </c>
      <c r="N910" s="220">
        <v>621.71800000000007</v>
      </c>
      <c r="O910" s="219">
        <v>611.61800000000005</v>
      </c>
      <c r="P910" s="221">
        <v>613.35800000000006</v>
      </c>
      <c r="Q910" s="222">
        <v>632.73800000000006</v>
      </c>
      <c r="R910" s="219">
        <v>634.34800000000007</v>
      </c>
      <c r="S910" s="222">
        <v>641.88800000000003</v>
      </c>
      <c r="T910" s="219">
        <v>650.75800000000004</v>
      </c>
      <c r="U910" s="218">
        <v>638.60800000000006</v>
      </c>
      <c r="V910" s="218">
        <v>637.01800000000003</v>
      </c>
      <c r="W910" s="218">
        <v>637.27800000000002</v>
      </c>
      <c r="X910" s="218">
        <v>642.03800000000001</v>
      </c>
      <c r="Y910" s="223">
        <v>640.54800000000012</v>
      </c>
      <c r="AA910" s="237"/>
    </row>
    <row r="911" spans="1:27" s="237" customFormat="1" ht="18.75" hidden="1" customHeight="1" outlineLevel="1" x14ac:dyDescent="0.2">
      <c r="A911" s="239" t="s">
        <v>8</v>
      </c>
      <c r="B911" s="226">
        <v>599.25</v>
      </c>
      <c r="C911" s="226">
        <v>586.16</v>
      </c>
      <c r="D911" s="226">
        <v>588.33000000000004</v>
      </c>
      <c r="E911" s="226">
        <v>613.85</v>
      </c>
      <c r="F911" s="226">
        <v>619.79</v>
      </c>
      <c r="G911" s="226">
        <v>613.79</v>
      </c>
      <c r="H911" s="226">
        <v>606.19000000000005</v>
      </c>
      <c r="I911" s="226">
        <v>595.94000000000005</v>
      </c>
      <c r="J911" s="226">
        <v>595.4</v>
      </c>
      <c r="K911" s="226">
        <v>596.82000000000005</v>
      </c>
      <c r="L911" s="226" t="s">
        <v>197</v>
      </c>
      <c r="M911" s="226">
        <v>595.91999999999996</v>
      </c>
      <c r="N911" s="226">
        <v>590.24</v>
      </c>
      <c r="O911" s="226">
        <v>580.14</v>
      </c>
      <c r="P911" s="226">
        <v>581.88</v>
      </c>
      <c r="Q911" s="226">
        <v>601.26</v>
      </c>
      <c r="R911" s="226">
        <v>602.87</v>
      </c>
      <c r="S911" s="226">
        <v>610.41</v>
      </c>
      <c r="T911" s="226">
        <v>619.28</v>
      </c>
      <c r="U911" s="226">
        <v>607.13</v>
      </c>
      <c r="V911" s="226">
        <v>605.54</v>
      </c>
      <c r="W911" s="226">
        <v>605.79999999999995</v>
      </c>
      <c r="X911" s="226">
        <v>610.55999999999995</v>
      </c>
      <c r="Y911" s="226">
        <v>609.07000000000005</v>
      </c>
      <c r="AA911" s="224"/>
    </row>
    <row r="912" spans="1:27" s="237" customFormat="1" ht="18.75" hidden="1" customHeight="1" outlineLevel="1" x14ac:dyDescent="0.2">
      <c r="A912" s="240" t="s">
        <v>10</v>
      </c>
      <c r="B912" s="229">
        <v>29.09</v>
      </c>
      <c r="C912" s="230">
        <v>29.09</v>
      </c>
      <c r="D912" s="230">
        <v>29.09</v>
      </c>
      <c r="E912" s="230">
        <v>29.09</v>
      </c>
      <c r="F912" s="230">
        <v>29.09</v>
      </c>
      <c r="G912" s="230">
        <v>29.09</v>
      </c>
      <c r="H912" s="230">
        <v>29.09</v>
      </c>
      <c r="I912" s="230">
        <v>29.09</v>
      </c>
      <c r="J912" s="230">
        <v>29.09</v>
      </c>
      <c r="K912" s="230">
        <v>29.09</v>
      </c>
      <c r="L912" s="230">
        <v>29.09</v>
      </c>
      <c r="M912" s="230">
        <v>29.09</v>
      </c>
      <c r="N912" s="230">
        <v>29.09</v>
      </c>
      <c r="O912" s="230">
        <v>29.09</v>
      </c>
      <c r="P912" s="230">
        <v>29.09</v>
      </c>
      <c r="Q912" s="230">
        <v>29.09</v>
      </c>
      <c r="R912" s="230">
        <v>29.09</v>
      </c>
      <c r="S912" s="230">
        <v>29.09</v>
      </c>
      <c r="T912" s="230">
        <v>29.09</v>
      </c>
      <c r="U912" s="230">
        <v>29.09</v>
      </c>
      <c r="V912" s="230">
        <v>29.09</v>
      </c>
      <c r="W912" s="230">
        <v>29.09</v>
      </c>
      <c r="X912" s="230">
        <v>29.09</v>
      </c>
      <c r="Y912" s="231">
        <v>29.09</v>
      </c>
    </row>
    <row r="913" spans="1:27" s="237" customFormat="1" ht="18.75" hidden="1" customHeight="1" outlineLevel="1" thickBot="1" x14ac:dyDescent="0.25">
      <c r="A913" s="232" t="s">
        <v>11</v>
      </c>
      <c r="B913" s="233">
        <v>2.3879999999999999</v>
      </c>
      <c r="C913" s="234">
        <v>2.3879999999999999</v>
      </c>
      <c r="D913" s="234">
        <v>2.3879999999999999</v>
      </c>
      <c r="E913" s="234">
        <v>2.3879999999999999</v>
      </c>
      <c r="F913" s="234">
        <v>2.3879999999999999</v>
      </c>
      <c r="G913" s="234">
        <v>2.3879999999999999</v>
      </c>
      <c r="H913" s="234">
        <v>2.3879999999999999</v>
      </c>
      <c r="I913" s="234">
        <v>2.3879999999999999</v>
      </c>
      <c r="J913" s="234">
        <v>2.3879999999999999</v>
      </c>
      <c r="K913" s="234">
        <v>2.3879999999999999</v>
      </c>
      <c r="L913" s="234">
        <v>2.3879999999999999</v>
      </c>
      <c r="M913" s="234">
        <v>2.3879999999999999</v>
      </c>
      <c r="N913" s="234">
        <v>2.3879999999999999</v>
      </c>
      <c r="O913" s="234">
        <v>2.3879999999999999</v>
      </c>
      <c r="P913" s="234">
        <v>2.3879999999999999</v>
      </c>
      <c r="Q913" s="234">
        <v>2.3879999999999999</v>
      </c>
      <c r="R913" s="234">
        <v>2.3879999999999999</v>
      </c>
      <c r="S913" s="234">
        <v>2.3879999999999999</v>
      </c>
      <c r="T913" s="234">
        <v>2.3879999999999999</v>
      </c>
      <c r="U913" s="234">
        <v>2.3879999999999999</v>
      </c>
      <c r="V913" s="234">
        <v>2.3879999999999999</v>
      </c>
      <c r="W913" s="234">
        <v>2.3879999999999999</v>
      </c>
      <c r="X913" s="234">
        <v>2.3879999999999999</v>
      </c>
      <c r="Y913" s="235">
        <v>2.3879999999999999</v>
      </c>
    </row>
    <row r="914" spans="1:27" s="224" customFormat="1" ht="18.75" customHeight="1" collapsed="1" thickBot="1" x14ac:dyDescent="0.25">
      <c r="A914" s="247">
        <v>28</v>
      </c>
      <c r="B914" s="217">
        <v>705.17800000000011</v>
      </c>
      <c r="C914" s="218">
        <v>679.65800000000002</v>
      </c>
      <c r="D914" s="218">
        <v>681.80800000000011</v>
      </c>
      <c r="E914" s="219">
        <v>692.29800000000012</v>
      </c>
      <c r="F914" s="219">
        <v>683.12800000000004</v>
      </c>
      <c r="G914" s="219">
        <v>646.12800000000004</v>
      </c>
      <c r="H914" s="219">
        <v>640.40800000000002</v>
      </c>
      <c r="I914" s="219">
        <v>633.15800000000002</v>
      </c>
      <c r="J914" s="219">
        <v>630.47800000000007</v>
      </c>
      <c r="K914" s="220">
        <v>638.1880000000001</v>
      </c>
      <c r="L914" s="219">
        <v>681.24800000000005</v>
      </c>
      <c r="M914" s="221">
        <v>680.03800000000001</v>
      </c>
      <c r="N914" s="220">
        <v>687.83800000000008</v>
      </c>
      <c r="O914" s="219">
        <v>662.05800000000011</v>
      </c>
      <c r="P914" s="221">
        <v>670.9380000000001</v>
      </c>
      <c r="Q914" s="222">
        <v>651.34800000000007</v>
      </c>
      <c r="R914" s="219">
        <v>655.32800000000009</v>
      </c>
      <c r="S914" s="222">
        <v>658.97800000000007</v>
      </c>
      <c r="T914" s="219">
        <v>696.49800000000005</v>
      </c>
      <c r="U914" s="218">
        <v>691.90800000000002</v>
      </c>
      <c r="V914" s="218">
        <v>697.38800000000003</v>
      </c>
      <c r="W914" s="218">
        <v>701.71800000000007</v>
      </c>
      <c r="X914" s="218">
        <v>737.3180000000001</v>
      </c>
      <c r="Y914" s="223">
        <v>735.89800000000002</v>
      </c>
      <c r="AA914" s="237"/>
    </row>
    <row r="915" spans="1:27" s="237" customFormat="1" ht="18.75" hidden="1" customHeight="1" outlineLevel="1" x14ac:dyDescent="0.2">
      <c r="A915" s="245" t="s">
        <v>8</v>
      </c>
      <c r="B915" s="226">
        <v>673.7</v>
      </c>
      <c r="C915" s="226">
        <v>648.17999999999995</v>
      </c>
      <c r="D915" s="226">
        <v>650.33000000000004</v>
      </c>
      <c r="E915" s="226">
        <v>660.82</v>
      </c>
      <c r="F915" s="226">
        <v>651.65</v>
      </c>
      <c r="G915" s="226">
        <v>614.65</v>
      </c>
      <c r="H915" s="226">
        <v>608.92999999999995</v>
      </c>
      <c r="I915" s="226">
        <v>601.67999999999995</v>
      </c>
      <c r="J915" s="226">
        <v>599</v>
      </c>
      <c r="K915" s="226">
        <v>606.71</v>
      </c>
      <c r="L915" s="226">
        <v>649.77</v>
      </c>
      <c r="M915" s="226">
        <v>648.55999999999995</v>
      </c>
      <c r="N915" s="226">
        <v>656.36</v>
      </c>
      <c r="O915" s="226">
        <v>630.58000000000004</v>
      </c>
      <c r="P915" s="226">
        <v>639.46</v>
      </c>
      <c r="Q915" s="226">
        <v>619.87</v>
      </c>
      <c r="R915" s="226">
        <v>623.85</v>
      </c>
      <c r="S915" s="226">
        <v>627.5</v>
      </c>
      <c r="T915" s="226">
        <v>665.02</v>
      </c>
      <c r="U915" s="226">
        <v>660.43</v>
      </c>
      <c r="V915" s="226">
        <v>665.91</v>
      </c>
      <c r="W915" s="226">
        <v>670.24</v>
      </c>
      <c r="X915" s="226">
        <v>705.84</v>
      </c>
      <c r="Y915" s="226">
        <v>704.42</v>
      </c>
      <c r="AA915" s="248"/>
    </row>
    <row r="916" spans="1:27" s="237" customFormat="1" ht="18.75" hidden="1" customHeight="1" outlineLevel="1" x14ac:dyDescent="0.25">
      <c r="A916" s="240" t="s">
        <v>10</v>
      </c>
      <c r="B916" s="229">
        <v>29.09</v>
      </c>
      <c r="C916" s="230">
        <v>29.09</v>
      </c>
      <c r="D916" s="230">
        <v>29.09</v>
      </c>
      <c r="E916" s="230">
        <v>29.09</v>
      </c>
      <c r="F916" s="230">
        <v>29.09</v>
      </c>
      <c r="G916" s="230">
        <v>29.09</v>
      </c>
      <c r="H916" s="230">
        <v>29.09</v>
      </c>
      <c r="I916" s="230">
        <v>29.09</v>
      </c>
      <c r="J916" s="230">
        <v>29.09</v>
      </c>
      <c r="K916" s="230">
        <v>29.09</v>
      </c>
      <c r="L916" s="230">
        <v>29.09</v>
      </c>
      <c r="M916" s="230">
        <v>29.09</v>
      </c>
      <c r="N916" s="230">
        <v>29.09</v>
      </c>
      <c r="O916" s="230">
        <v>29.09</v>
      </c>
      <c r="P916" s="230">
        <v>29.09</v>
      </c>
      <c r="Q916" s="230">
        <v>29.09</v>
      </c>
      <c r="R916" s="230">
        <v>29.09</v>
      </c>
      <c r="S916" s="230">
        <v>29.09</v>
      </c>
      <c r="T916" s="230">
        <v>29.09</v>
      </c>
      <c r="U916" s="230">
        <v>29.09</v>
      </c>
      <c r="V916" s="230">
        <v>29.09</v>
      </c>
      <c r="W916" s="230">
        <v>29.09</v>
      </c>
      <c r="X916" s="230">
        <v>29.09</v>
      </c>
      <c r="Y916" s="231">
        <v>29.09</v>
      </c>
      <c r="AA916" s="249"/>
    </row>
    <row r="917" spans="1:27" s="237" customFormat="1" ht="18.75" hidden="1" customHeight="1" outlineLevel="1" thickBot="1" x14ac:dyDescent="0.25">
      <c r="A917" s="243" t="s">
        <v>11</v>
      </c>
      <c r="B917" s="233">
        <v>2.3879999999999999</v>
      </c>
      <c r="C917" s="234">
        <v>2.3879999999999999</v>
      </c>
      <c r="D917" s="234">
        <v>2.3879999999999999</v>
      </c>
      <c r="E917" s="234">
        <v>2.3879999999999999</v>
      </c>
      <c r="F917" s="234">
        <v>2.3879999999999999</v>
      </c>
      <c r="G917" s="234">
        <v>2.3879999999999999</v>
      </c>
      <c r="H917" s="234">
        <v>2.3879999999999999</v>
      </c>
      <c r="I917" s="234">
        <v>2.3879999999999999</v>
      </c>
      <c r="J917" s="234">
        <v>2.3879999999999999</v>
      </c>
      <c r="K917" s="234">
        <v>2.3879999999999999</v>
      </c>
      <c r="L917" s="234">
        <v>2.3879999999999999</v>
      </c>
      <c r="M917" s="234">
        <v>2.3879999999999999</v>
      </c>
      <c r="N917" s="234">
        <v>2.3879999999999999</v>
      </c>
      <c r="O917" s="234">
        <v>2.3879999999999999</v>
      </c>
      <c r="P917" s="234">
        <v>2.3879999999999999</v>
      </c>
      <c r="Q917" s="234">
        <v>2.3879999999999999</v>
      </c>
      <c r="R917" s="234">
        <v>2.3879999999999999</v>
      </c>
      <c r="S917" s="234">
        <v>2.3879999999999999</v>
      </c>
      <c r="T917" s="234">
        <v>2.3879999999999999</v>
      </c>
      <c r="U917" s="234">
        <v>2.3879999999999999</v>
      </c>
      <c r="V917" s="234">
        <v>2.3879999999999999</v>
      </c>
      <c r="W917" s="234">
        <v>2.3879999999999999</v>
      </c>
      <c r="X917" s="234">
        <v>2.3879999999999999</v>
      </c>
      <c r="Y917" s="235">
        <v>2.3879999999999999</v>
      </c>
      <c r="AA917" s="248"/>
    </row>
    <row r="918" spans="1:27" s="224" customFormat="1" ht="18.75" customHeight="1" collapsed="1" thickBot="1" x14ac:dyDescent="0.25">
      <c r="A918" s="238">
        <v>29</v>
      </c>
      <c r="B918" s="217">
        <v>877.4380000000001</v>
      </c>
      <c r="C918" s="218">
        <v>845.30800000000011</v>
      </c>
      <c r="D918" s="218">
        <v>848.30800000000011</v>
      </c>
      <c r="E918" s="219">
        <v>862.95800000000008</v>
      </c>
      <c r="F918" s="219">
        <v>831.45800000000008</v>
      </c>
      <c r="G918" s="219">
        <v>848.88800000000003</v>
      </c>
      <c r="H918" s="219">
        <v>841.89800000000002</v>
      </c>
      <c r="I918" s="219">
        <v>779.96800000000007</v>
      </c>
      <c r="J918" s="219">
        <v>782.28800000000001</v>
      </c>
      <c r="K918" s="220">
        <v>788.42800000000011</v>
      </c>
      <c r="L918" s="219">
        <v>792.29800000000012</v>
      </c>
      <c r="M918" s="221">
        <v>790.16800000000012</v>
      </c>
      <c r="N918" s="220">
        <v>790.36800000000005</v>
      </c>
      <c r="O918" s="219">
        <v>751.57800000000009</v>
      </c>
      <c r="P918" s="221">
        <v>756.29800000000012</v>
      </c>
      <c r="Q918" s="222">
        <v>771.95800000000008</v>
      </c>
      <c r="R918" s="219">
        <v>777.51800000000003</v>
      </c>
      <c r="S918" s="222">
        <v>786.4380000000001</v>
      </c>
      <c r="T918" s="219">
        <v>837.24800000000005</v>
      </c>
      <c r="U918" s="218">
        <v>833.69800000000009</v>
      </c>
      <c r="V918" s="218">
        <v>831.54800000000012</v>
      </c>
      <c r="W918" s="218">
        <v>835.16800000000012</v>
      </c>
      <c r="X918" s="218">
        <v>839.73800000000006</v>
      </c>
      <c r="Y918" s="223">
        <v>837.51800000000003</v>
      </c>
      <c r="AA918" s="248"/>
    </row>
    <row r="919" spans="1:27" s="237" customFormat="1" ht="18.75" hidden="1" customHeight="1" outlineLevel="1" x14ac:dyDescent="0.2">
      <c r="A919" s="245" t="s">
        <v>8</v>
      </c>
      <c r="B919" s="226">
        <v>845.96</v>
      </c>
      <c r="C919" s="226">
        <v>813.83</v>
      </c>
      <c r="D919" s="226">
        <v>816.83</v>
      </c>
      <c r="E919" s="226">
        <v>831.48</v>
      </c>
      <c r="F919" s="226">
        <v>799.98</v>
      </c>
      <c r="G919" s="226">
        <v>817.41</v>
      </c>
      <c r="H919" s="226">
        <v>810.42</v>
      </c>
      <c r="I919" s="226">
        <v>748.49</v>
      </c>
      <c r="J919" s="226">
        <v>750.81</v>
      </c>
      <c r="K919" s="226">
        <v>756.95</v>
      </c>
      <c r="L919" s="226">
        <v>760.82</v>
      </c>
      <c r="M919" s="226">
        <v>758.69</v>
      </c>
      <c r="N919" s="226">
        <v>758.89</v>
      </c>
      <c r="O919" s="226">
        <v>720.1</v>
      </c>
      <c r="P919" s="226">
        <v>724.82</v>
      </c>
      <c r="Q919" s="226">
        <v>740.48</v>
      </c>
      <c r="R919" s="226">
        <v>746.04</v>
      </c>
      <c r="S919" s="226">
        <v>754.96</v>
      </c>
      <c r="T919" s="226">
        <v>805.77</v>
      </c>
      <c r="U919" s="226">
        <v>802.22</v>
      </c>
      <c r="V919" s="226">
        <v>800.07</v>
      </c>
      <c r="W919" s="226">
        <v>803.69</v>
      </c>
      <c r="X919" s="226">
        <v>808.26</v>
      </c>
      <c r="Y919" s="226">
        <v>806.04</v>
      </c>
      <c r="AA919" s="248"/>
    </row>
    <row r="920" spans="1:27" s="237" customFormat="1" ht="18.75" hidden="1" customHeight="1" outlineLevel="1" x14ac:dyDescent="0.2">
      <c r="A920" s="240" t="s">
        <v>10</v>
      </c>
      <c r="B920" s="229">
        <v>29.09</v>
      </c>
      <c r="C920" s="230">
        <v>29.09</v>
      </c>
      <c r="D920" s="230">
        <v>29.09</v>
      </c>
      <c r="E920" s="230">
        <v>29.09</v>
      </c>
      <c r="F920" s="230">
        <v>29.09</v>
      </c>
      <c r="G920" s="230">
        <v>29.09</v>
      </c>
      <c r="H920" s="230">
        <v>29.09</v>
      </c>
      <c r="I920" s="230">
        <v>29.09</v>
      </c>
      <c r="J920" s="230">
        <v>29.09</v>
      </c>
      <c r="K920" s="230">
        <v>29.09</v>
      </c>
      <c r="L920" s="230">
        <v>29.09</v>
      </c>
      <c r="M920" s="230">
        <v>29.09</v>
      </c>
      <c r="N920" s="230">
        <v>29.09</v>
      </c>
      <c r="O920" s="230">
        <v>29.09</v>
      </c>
      <c r="P920" s="230">
        <v>29.09</v>
      </c>
      <c r="Q920" s="230">
        <v>29.09</v>
      </c>
      <c r="R920" s="230">
        <v>29.09</v>
      </c>
      <c r="S920" s="230">
        <v>29.09</v>
      </c>
      <c r="T920" s="230">
        <v>29.09</v>
      </c>
      <c r="U920" s="230">
        <v>29.09</v>
      </c>
      <c r="V920" s="230">
        <v>29.09</v>
      </c>
      <c r="W920" s="230">
        <v>29.09</v>
      </c>
      <c r="X920" s="230">
        <v>29.09</v>
      </c>
      <c r="Y920" s="231">
        <v>29.09</v>
      </c>
      <c r="AA920" s="248"/>
    </row>
    <row r="921" spans="1:27" s="237" customFormat="1" ht="18.75" hidden="1" customHeight="1" outlineLevel="1" thickBot="1" x14ac:dyDescent="0.25">
      <c r="A921" s="243" t="s">
        <v>11</v>
      </c>
      <c r="B921" s="233">
        <v>2.3879999999999999</v>
      </c>
      <c r="C921" s="234">
        <v>2.3879999999999999</v>
      </c>
      <c r="D921" s="234">
        <v>2.3879999999999999</v>
      </c>
      <c r="E921" s="234">
        <v>2.3879999999999999</v>
      </c>
      <c r="F921" s="234">
        <v>2.3879999999999999</v>
      </c>
      <c r="G921" s="234">
        <v>2.3879999999999999</v>
      </c>
      <c r="H921" s="234">
        <v>2.3879999999999999</v>
      </c>
      <c r="I921" s="234">
        <v>2.3879999999999999</v>
      </c>
      <c r="J921" s="234">
        <v>2.3879999999999999</v>
      </c>
      <c r="K921" s="234">
        <v>2.3879999999999999</v>
      </c>
      <c r="L921" s="234">
        <v>2.3879999999999999</v>
      </c>
      <c r="M921" s="234">
        <v>2.3879999999999999</v>
      </c>
      <c r="N921" s="234">
        <v>2.3879999999999999</v>
      </c>
      <c r="O921" s="234">
        <v>2.3879999999999999</v>
      </c>
      <c r="P921" s="234">
        <v>2.3879999999999999</v>
      </c>
      <c r="Q921" s="234">
        <v>2.3879999999999999</v>
      </c>
      <c r="R921" s="234">
        <v>2.3879999999999999</v>
      </c>
      <c r="S921" s="234">
        <v>2.3879999999999999</v>
      </c>
      <c r="T921" s="234">
        <v>2.3879999999999999</v>
      </c>
      <c r="U921" s="234">
        <v>2.3879999999999999</v>
      </c>
      <c r="V921" s="234">
        <v>2.3879999999999999</v>
      </c>
      <c r="W921" s="234">
        <v>2.3879999999999999</v>
      </c>
      <c r="X921" s="234">
        <v>2.3879999999999999</v>
      </c>
      <c r="Y921" s="235">
        <v>2.3879999999999999</v>
      </c>
      <c r="AA921" s="248"/>
    </row>
    <row r="922" spans="1:27" s="224" customFormat="1" ht="18.75" customHeight="1" collapsed="1" thickBot="1" x14ac:dyDescent="0.25">
      <c r="A922" s="244">
        <v>30</v>
      </c>
      <c r="B922" s="217">
        <v>785.44800000000009</v>
      </c>
      <c r="C922" s="218">
        <v>803.22800000000007</v>
      </c>
      <c r="D922" s="218">
        <v>834.38800000000003</v>
      </c>
      <c r="E922" s="219">
        <v>815.02800000000002</v>
      </c>
      <c r="F922" s="219">
        <v>838.48800000000006</v>
      </c>
      <c r="G922" s="219">
        <v>837.11800000000005</v>
      </c>
      <c r="H922" s="219">
        <v>827.79800000000012</v>
      </c>
      <c r="I922" s="219">
        <v>816.29800000000012</v>
      </c>
      <c r="J922" s="219">
        <v>810.45800000000008</v>
      </c>
      <c r="K922" s="220">
        <v>811.54800000000012</v>
      </c>
      <c r="L922" s="219">
        <v>820.79800000000012</v>
      </c>
      <c r="M922" s="221">
        <v>819.74800000000005</v>
      </c>
      <c r="N922" s="220">
        <v>817.1880000000001</v>
      </c>
      <c r="O922" s="219">
        <v>799.08800000000008</v>
      </c>
      <c r="P922" s="221">
        <v>804.33800000000008</v>
      </c>
      <c r="Q922" s="222">
        <v>823.72800000000007</v>
      </c>
      <c r="R922" s="219">
        <v>836.79800000000012</v>
      </c>
      <c r="S922" s="222">
        <v>823.02800000000002</v>
      </c>
      <c r="T922" s="219">
        <v>838.51800000000003</v>
      </c>
      <c r="U922" s="218">
        <v>871.54800000000012</v>
      </c>
      <c r="V922" s="218">
        <v>846.04800000000012</v>
      </c>
      <c r="W922" s="218">
        <v>862.27800000000002</v>
      </c>
      <c r="X922" s="218">
        <v>866.58800000000008</v>
      </c>
      <c r="Y922" s="223">
        <v>867.62800000000004</v>
      </c>
      <c r="AA922" s="248"/>
    </row>
    <row r="923" spans="1:27" s="237" customFormat="1" ht="18.75" hidden="1" customHeight="1" outlineLevel="1" x14ac:dyDescent="0.2">
      <c r="A923" s="225" t="s">
        <v>8</v>
      </c>
      <c r="B923" s="226">
        <v>753.97</v>
      </c>
      <c r="C923" s="226">
        <v>771.75</v>
      </c>
      <c r="D923" s="226">
        <v>802.91</v>
      </c>
      <c r="E923" s="226">
        <v>783.55</v>
      </c>
      <c r="F923" s="226">
        <v>807.01</v>
      </c>
      <c r="G923" s="226">
        <v>805.64</v>
      </c>
      <c r="H923" s="226">
        <v>796.32</v>
      </c>
      <c r="I923" s="226">
        <v>784.82</v>
      </c>
      <c r="J923" s="226">
        <v>778.98</v>
      </c>
      <c r="K923" s="226">
        <v>780.07</v>
      </c>
      <c r="L923" s="226">
        <v>789.32</v>
      </c>
      <c r="M923" s="226">
        <v>788.27</v>
      </c>
      <c r="N923" s="226">
        <v>785.71</v>
      </c>
      <c r="O923" s="226">
        <v>767.61</v>
      </c>
      <c r="P923" s="226">
        <v>772.86</v>
      </c>
      <c r="Q923" s="226">
        <v>792.25</v>
      </c>
      <c r="R923" s="226">
        <v>805.32</v>
      </c>
      <c r="S923" s="226">
        <v>791.55</v>
      </c>
      <c r="T923" s="226">
        <v>807.04</v>
      </c>
      <c r="U923" s="226">
        <v>840.07</v>
      </c>
      <c r="V923" s="226">
        <v>814.57</v>
      </c>
      <c r="W923" s="226">
        <v>830.8</v>
      </c>
      <c r="X923" s="226">
        <v>835.11</v>
      </c>
      <c r="Y923" s="226">
        <v>836.15</v>
      </c>
      <c r="AA923" s="248"/>
    </row>
    <row r="924" spans="1:27" s="237" customFormat="1" ht="18.75" hidden="1" customHeight="1" outlineLevel="1" x14ac:dyDescent="0.2">
      <c r="A924" s="228" t="s">
        <v>10</v>
      </c>
      <c r="B924" s="229">
        <v>29.09</v>
      </c>
      <c r="C924" s="230">
        <v>29.09</v>
      </c>
      <c r="D924" s="230">
        <v>29.09</v>
      </c>
      <c r="E924" s="230">
        <v>29.09</v>
      </c>
      <c r="F924" s="230">
        <v>29.09</v>
      </c>
      <c r="G924" s="230">
        <v>29.09</v>
      </c>
      <c r="H924" s="230">
        <v>29.09</v>
      </c>
      <c r="I924" s="230">
        <v>29.09</v>
      </c>
      <c r="J924" s="230">
        <v>29.09</v>
      </c>
      <c r="K924" s="230">
        <v>29.09</v>
      </c>
      <c r="L924" s="230">
        <v>29.09</v>
      </c>
      <c r="M924" s="230">
        <v>29.09</v>
      </c>
      <c r="N924" s="230">
        <v>29.09</v>
      </c>
      <c r="O924" s="230">
        <v>29.09</v>
      </c>
      <c r="P924" s="230">
        <v>29.09</v>
      </c>
      <c r="Q924" s="230">
        <v>29.09</v>
      </c>
      <c r="R924" s="230">
        <v>29.09</v>
      </c>
      <c r="S924" s="230">
        <v>29.09</v>
      </c>
      <c r="T924" s="230">
        <v>29.09</v>
      </c>
      <c r="U924" s="230">
        <v>29.09</v>
      </c>
      <c r="V924" s="230">
        <v>29.09</v>
      </c>
      <c r="W924" s="230">
        <v>29.09</v>
      </c>
      <c r="X924" s="230">
        <v>29.09</v>
      </c>
      <c r="Y924" s="231">
        <v>29.09</v>
      </c>
    </row>
    <row r="925" spans="1:27" s="237" customFormat="1" ht="18.75" hidden="1" customHeight="1" outlineLevel="1" thickBot="1" x14ac:dyDescent="0.25">
      <c r="A925" s="232" t="s">
        <v>11</v>
      </c>
      <c r="B925" s="233">
        <v>2.3879999999999999</v>
      </c>
      <c r="C925" s="234">
        <v>2.3879999999999999</v>
      </c>
      <c r="D925" s="234">
        <v>2.3879999999999999</v>
      </c>
      <c r="E925" s="234">
        <v>2.3879999999999999</v>
      </c>
      <c r="F925" s="234">
        <v>2.3879999999999999</v>
      </c>
      <c r="G925" s="234">
        <v>2.3879999999999999</v>
      </c>
      <c r="H925" s="234">
        <v>2.3879999999999999</v>
      </c>
      <c r="I925" s="234">
        <v>2.3879999999999999</v>
      </c>
      <c r="J925" s="234">
        <v>2.3879999999999999</v>
      </c>
      <c r="K925" s="234">
        <v>2.3879999999999999</v>
      </c>
      <c r="L925" s="234">
        <v>2.3879999999999999</v>
      </c>
      <c r="M925" s="234">
        <v>2.3879999999999999</v>
      </c>
      <c r="N925" s="234">
        <v>2.3879999999999999</v>
      </c>
      <c r="O925" s="234">
        <v>2.3879999999999999</v>
      </c>
      <c r="P925" s="234">
        <v>2.3879999999999999</v>
      </c>
      <c r="Q925" s="234">
        <v>2.3879999999999999</v>
      </c>
      <c r="R925" s="234">
        <v>2.3879999999999999</v>
      </c>
      <c r="S925" s="234">
        <v>2.3879999999999999</v>
      </c>
      <c r="T925" s="234">
        <v>2.3879999999999999</v>
      </c>
      <c r="U925" s="234">
        <v>2.3879999999999999</v>
      </c>
      <c r="V925" s="234">
        <v>2.3879999999999999</v>
      </c>
      <c r="W925" s="234">
        <v>2.3879999999999999</v>
      </c>
      <c r="X925" s="234">
        <v>2.3879999999999999</v>
      </c>
      <c r="Y925" s="235">
        <v>2.3879999999999999</v>
      </c>
    </row>
    <row r="926" spans="1:27" s="224" customFormat="1" ht="18.75" customHeight="1" collapsed="1" thickBot="1" x14ac:dyDescent="0.25">
      <c r="A926" s="236">
        <v>31</v>
      </c>
      <c r="B926" s="217">
        <v>694.32800000000009</v>
      </c>
      <c r="C926" s="218">
        <v>706.50800000000004</v>
      </c>
      <c r="D926" s="218">
        <v>712.25800000000004</v>
      </c>
      <c r="E926" s="219">
        <v>726.60800000000006</v>
      </c>
      <c r="F926" s="219">
        <v>728.83800000000008</v>
      </c>
      <c r="G926" s="219">
        <v>736.78800000000001</v>
      </c>
      <c r="H926" s="219">
        <v>734.13800000000003</v>
      </c>
      <c r="I926" s="219">
        <v>721.74800000000005</v>
      </c>
      <c r="J926" s="219">
        <v>716.57800000000009</v>
      </c>
      <c r="K926" s="220">
        <v>731.42800000000011</v>
      </c>
      <c r="L926" s="219">
        <v>727.00800000000004</v>
      </c>
      <c r="M926" s="221">
        <v>718.92800000000011</v>
      </c>
      <c r="N926" s="220">
        <v>683.25800000000004</v>
      </c>
      <c r="O926" s="219">
        <v>663.51800000000003</v>
      </c>
      <c r="P926" s="221">
        <v>669.33800000000008</v>
      </c>
      <c r="Q926" s="222">
        <v>687.86800000000005</v>
      </c>
      <c r="R926" s="219">
        <v>695.10800000000006</v>
      </c>
      <c r="S926" s="222">
        <v>706.57800000000009</v>
      </c>
      <c r="T926" s="219">
        <v>698.47800000000007</v>
      </c>
      <c r="U926" s="218">
        <v>691.00800000000004</v>
      </c>
      <c r="V926" s="218">
        <v>660.8180000000001</v>
      </c>
      <c r="W926" s="218">
        <v>698.04800000000012</v>
      </c>
      <c r="X926" s="218">
        <v>702.92800000000011</v>
      </c>
      <c r="Y926" s="223">
        <v>657.73800000000006</v>
      </c>
    </row>
    <row r="927" spans="1:27" s="237" customFormat="1" ht="18.75" customHeight="1" outlineLevel="1" x14ac:dyDescent="0.2">
      <c r="A927" s="245" t="s">
        <v>8</v>
      </c>
      <c r="B927" s="226">
        <v>662.85</v>
      </c>
      <c r="C927" s="226">
        <v>675.03</v>
      </c>
      <c r="D927" s="226">
        <v>680.78</v>
      </c>
      <c r="E927" s="226">
        <v>695.13</v>
      </c>
      <c r="F927" s="226">
        <v>697.36</v>
      </c>
      <c r="G927" s="226">
        <v>705.31</v>
      </c>
      <c r="H927" s="226">
        <v>702.66</v>
      </c>
      <c r="I927" s="226">
        <v>690.27</v>
      </c>
      <c r="J927" s="226">
        <v>685.1</v>
      </c>
      <c r="K927" s="226">
        <v>699.95</v>
      </c>
      <c r="L927" s="226">
        <v>695.53</v>
      </c>
      <c r="M927" s="226">
        <v>687.45</v>
      </c>
      <c r="N927" s="226">
        <v>651.78</v>
      </c>
      <c r="O927" s="226">
        <v>632.04</v>
      </c>
      <c r="P927" s="226">
        <v>637.86</v>
      </c>
      <c r="Q927" s="226">
        <v>656.39</v>
      </c>
      <c r="R927" s="226">
        <v>663.63</v>
      </c>
      <c r="S927" s="226">
        <v>675.1</v>
      </c>
      <c r="T927" s="226">
        <v>667</v>
      </c>
      <c r="U927" s="226">
        <v>659.53</v>
      </c>
      <c r="V927" s="226">
        <v>629.34</v>
      </c>
      <c r="W927" s="226">
        <v>666.57</v>
      </c>
      <c r="X927" s="226">
        <v>671.45</v>
      </c>
      <c r="Y927" s="226">
        <v>626.26</v>
      </c>
    </row>
    <row r="928" spans="1:27" s="237" customFormat="1" ht="18.75" customHeight="1" outlineLevel="1" x14ac:dyDescent="0.2">
      <c r="A928" s="240" t="s">
        <v>10</v>
      </c>
      <c r="B928" s="229">
        <v>29.09</v>
      </c>
      <c r="C928" s="230">
        <v>29.09</v>
      </c>
      <c r="D928" s="230">
        <v>29.09</v>
      </c>
      <c r="E928" s="230">
        <v>29.09</v>
      </c>
      <c r="F928" s="230">
        <v>29.09</v>
      </c>
      <c r="G928" s="230">
        <v>29.09</v>
      </c>
      <c r="H928" s="230">
        <v>29.09</v>
      </c>
      <c r="I928" s="230">
        <v>29.09</v>
      </c>
      <c r="J928" s="230">
        <v>29.09</v>
      </c>
      <c r="K928" s="230">
        <v>29.09</v>
      </c>
      <c r="L928" s="230">
        <v>29.09</v>
      </c>
      <c r="M928" s="230">
        <v>29.09</v>
      </c>
      <c r="N928" s="230">
        <v>29.09</v>
      </c>
      <c r="O928" s="230">
        <v>29.09</v>
      </c>
      <c r="P928" s="230">
        <v>29.09</v>
      </c>
      <c r="Q928" s="230">
        <v>29.09</v>
      </c>
      <c r="R928" s="230">
        <v>29.09</v>
      </c>
      <c r="S928" s="230">
        <v>29.09</v>
      </c>
      <c r="T928" s="230">
        <v>29.09</v>
      </c>
      <c r="U928" s="230">
        <v>29.09</v>
      </c>
      <c r="V928" s="230">
        <v>29.09</v>
      </c>
      <c r="W928" s="230">
        <v>29.09</v>
      </c>
      <c r="X928" s="230">
        <v>29.09</v>
      </c>
      <c r="Y928" s="231">
        <v>29.09</v>
      </c>
    </row>
    <row r="929" spans="1:27" s="237" customFormat="1" ht="18.75" customHeight="1" outlineLevel="1" thickBot="1" x14ac:dyDescent="0.25">
      <c r="A929" s="243" t="s">
        <v>11</v>
      </c>
      <c r="B929" s="233">
        <v>2.3879999999999999</v>
      </c>
      <c r="C929" s="234">
        <v>2.3879999999999999</v>
      </c>
      <c r="D929" s="234">
        <v>2.3879999999999999</v>
      </c>
      <c r="E929" s="234">
        <v>2.3879999999999999</v>
      </c>
      <c r="F929" s="234">
        <v>2.3879999999999999</v>
      </c>
      <c r="G929" s="234">
        <v>2.3879999999999999</v>
      </c>
      <c r="H929" s="234">
        <v>2.3879999999999999</v>
      </c>
      <c r="I929" s="234">
        <v>2.3879999999999999</v>
      </c>
      <c r="J929" s="234">
        <v>2.3879999999999999</v>
      </c>
      <c r="K929" s="234">
        <v>2.3879999999999999</v>
      </c>
      <c r="L929" s="234">
        <v>2.3879999999999999</v>
      </c>
      <c r="M929" s="234">
        <v>2.3879999999999999</v>
      </c>
      <c r="N929" s="234">
        <v>2.3879999999999999</v>
      </c>
      <c r="O929" s="234">
        <v>2.3879999999999999</v>
      </c>
      <c r="P929" s="234">
        <v>2.3879999999999999</v>
      </c>
      <c r="Q929" s="234">
        <v>2.3879999999999999</v>
      </c>
      <c r="R929" s="234">
        <v>2.3879999999999999</v>
      </c>
      <c r="S929" s="234">
        <v>2.3879999999999999</v>
      </c>
      <c r="T929" s="234">
        <v>2.3879999999999999</v>
      </c>
      <c r="U929" s="234">
        <v>2.3879999999999999</v>
      </c>
      <c r="V929" s="234">
        <v>2.3879999999999999</v>
      </c>
      <c r="W929" s="234">
        <v>2.3879999999999999</v>
      </c>
      <c r="X929" s="234">
        <v>2.3879999999999999</v>
      </c>
      <c r="Y929" s="235">
        <v>2.3879999999999999</v>
      </c>
    </row>
    <row r="930" spans="1:27" s="248" customFormat="1" x14ac:dyDescent="0.2">
      <c r="A930" s="250"/>
      <c r="Y930" s="250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60" t="s">
        <v>48</v>
      </c>
      <c r="B934" s="360"/>
      <c r="C934" s="360"/>
      <c r="D934" s="360"/>
      <c r="E934" s="360"/>
      <c r="F934" s="361" t="s">
        <v>73</v>
      </c>
      <c r="G934" s="360"/>
      <c r="H934" s="360"/>
      <c r="I934" s="360"/>
      <c r="J934" s="360"/>
      <c r="K934" s="360"/>
      <c r="L934" s="360"/>
      <c r="M934" s="360"/>
      <c r="U934" s="65"/>
      <c r="V934" s="65"/>
      <c r="W934" s="65"/>
      <c r="X934" s="65"/>
      <c r="Y934" s="65"/>
    </row>
    <row r="935" spans="1:27" ht="30.75" customHeight="1" thickBot="1" x14ac:dyDescent="0.25">
      <c r="A935" s="360"/>
      <c r="B935" s="360"/>
      <c r="C935" s="360"/>
      <c r="D935" s="360"/>
      <c r="E935" s="360"/>
      <c r="F935" s="361" t="s">
        <v>21</v>
      </c>
      <c r="G935" s="360"/>
      <c r="H935" s="360"/>
      <c r="I935" s="360"/>
      <c r="J935" s="360"/>
      <c r="K935" s="360"/>
      <c r="L935" s="360"/>
      <c r="M935" s="360"/>
      <c r="U935" s="65"/>
      <c r="V935" s="65"/>
      <c r="W935" s="65"/>
      <c r="X935" s="65"/>
      <c r="Y935" s="65"/>
    </row>
    <row r="936" spans="1:27" ht="27" customHeight="1" thickBot="1" x14ac:dyDescent="0.25">
      <c r="A936" s="360"/>
      <c r="B936" s="360"/>
      <c r="C936" s="360"/>
      <c r="D936" s="360"/>
      <c r="E936" s="360"/>
      <c r="F936" s="363" t="s">
        <v>3</v>
      </c>
      <c r="G936" s="364"/>
      <c r="H936" s="364" t="s">
        <v>20</v>
      </c>
      <c r="I936" s="364"/>
      <c r="J936" s="364" t="s">
        <v>19</v>
      </c>
      <c r="K936" s="364"/>
      <c r="L936" s="364" t="s">
        <v>4</v>
      </c>
      <c r="M936" s="365"/>
      <c r="U936" s="65"/>
      <c r="V936" s="65"/>
      <c r="W936" s="65"/>
      <c r="X936" s="65"/>
      <c r="Y936" s="65"/>
    </row>
    <row r="937" spans="1:27" ht="24" customHeight="1" thickBot="1" x14ac:dyDescent="0.25">
      <c r="A937" s="341" t="s">
        <v>91</v>
      </c>
      <c r="B937" s="341"/>
      <c r="C937" s="341"/>
      <c r="D937" s="341"/>
      <c r="E937" s="341"/>
      <c r="F937" s="339">
        <v>319176.32000000001</v>
      </c>
      <c r="G937" s="340"/>
      <c r="H937" s="339">
        <v>436905.43000000005</v>
      </c>
      <c r="I937" s="340"/>
      <c r="J937" s="339">
        <v>500099.73</v>
      </c>
      <c r="K937" s="340"/>
      <c r="L937" s="339">
        <v>474290.45999999996</v>
      </c>
      <c r="M937" s="340"/>
      <c r="U937" s="65"/>
      <c r="V937" s="65"/>
      <c r="W937" s="65"/>
      <c r="X937" s="65"/>
      <c r="Y937" s="65"/>
    </row>
    <row r="938" spans="1:27" ht="18.75" customHeight="1" outlineLevel="1" x14ac:dyDescent="0.2">
      <c r="A938" s="342" t="s">
        <v>8</v>
      </c>
      <c r="B938" s="342"/>
      <c r="C938" s="342"/>
      <c r="D938" s="342"/>
      <c r="E938" s="342"/>
      <c r="F938" s="343">
        <v>173399.59</v>
      </c>
      <c r="G938" s="344"/>
      <c r="H938" s="344">
        <v>173399.59</v>
      </c>
      <c r="I938" s="344"/>
      <c r="J938" s="343">
        <v>173399.59</v>
      </c>
      <c r="K938" s="344"/>
      <c r="L938" s="344">
        <v>173399.59</v>
      </c>
      <c r="M938" s="373"/>
      <c r="U938" s="65"/>
      <c r="V938" s="65"/>
      <c r="W938" s="65"/>
      <c r="X938" s="65"/>
      <c r="Y938" s="65"/>
    </row>
    <row r="939" spans="1:27" ht="18.75" customHeight="1" outlineLevel="1" thickBot="1" x14ac:dyDescent="0.25">
      <c r="A939" s="372" t="s">
        <v>9</v>
      </c>
      <c r="B939" s="372"/>
      <c r="C939" s="372"/>
      <c r="D939" s="372"/>
      <c r="E939" s="372"/>
      <c r="F939" s="367">
        <v>145776.73000000001</v>
      </c>
      <c r="G939" s="370"/>
      <c r="H939" s="370">
        <v>263505.84000000003</v>
      </c>
      <c r="I939" s="370"/>
      <c r="J939" s="370">
        <v>326700.14</v>
      </c>
      <c r="K939" s="370"/>
      <c r="L939" s="370">
        <v>300890.87</v>
      </c>
      <c r="M939" s="371"/>
      <c r="U939" s="65"/>
      <c r="V939" s="65"/>
      <c r="W939" s="65"/>
      <c r="X939" s="65"/>
      <c r="Y939" s="65"/>
    </row>
    <row r="940" spans="1:27" ht="24" customHeight="1" thickBot="1" x14ac:dyDescent="0.25">
      <c r="A940" s="341" t="s">
        <v>22</v>
      </c>
      <c r="B940" s="341"/>
      <c r="C940" s="341"/>
      <c r="D940" s="341"/>
      <c r="E940" s="341"/>
      <c r="F940" s="339">
        <v>173399.59</v>
      </c>
      <c r="G940" s="340"/>
      <c r="H940" s="339">
        <v>173399.59</v>
      </c>
      <c r="I940" s="340"/>
      <c r="J940" s="339">
        <v>173399.59</v>
      </c>
      <c r="K940" s="340"/>
      <c r="L940" s="339">
        <v>173399.59</v>
      </c>
      <c r="M940" s="340"/>
      <c r="U940" s="65"/>
      <c r="V940" s="65"/>
      <c r="W940" s="65"/>
      <c r="X940" s="65"/>
      <c r="Y940" s="65"/>
    </row>
    <row r="941" spans="1:27" ht="18.75" customHeight="1" outlineLevel="1" x14ac:dyDescent="0.2">
      <c r="A941" s="342" t="s">
        <v>8</v>
      </c>
      <c r="B941" s="342"/>
      <c r="C941" s="342"/>
      <c r="D941" s="342"/>
      <c r="E941" s="342"/>
      <c r="F941" s="343">
        <v>173399.59</v>
      </c>
      <c r="G941" s="344"/>
      <c r="H941" s="343">
        <v>173399.59</v>
      </c>
      <c r="I941" s="344"/>
      <c r="J941" s="343">
        <v>173399.59</v>
      </c>
      <c r="K941" s="344"/>
      <c r="L941" s="343">
        <v>173399.59</v>
      </c>
      <c r="M941" s="344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72" t="s">
        <v>9</v>
      </c>
      <c r="B942" s="372"/>
      <c r="C942" s="372"/>
      <c r="D942" s="372"/>
      <c r="E942" s="372"/>
      <c r="F942" s="366">
        <v>0</v>
      </c>
      <c r="G942" s="367"/>
      <c r="H942" s="368">
        <v>0</v>
      </c>
      <c r="I942" s="367"/>
      <c r="J942" s="368">
        <v>0</v>
      </c>
      <c r="K942" s="367"/>
      <c r="L942" s="368">
        <v>0</v>
      </c>
      <c r="M942" s="369"/>
      <c r="U942" s="65"/>
      <c r="V942" s="65"/>
      <c r="W942" s="65"/>
      <c r="X942" s="65"/>
      <c r="Y942" s="65"/>
    </row>
  </sheetData>
  <mergeCells count="52"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F942:G942"/>
    <mergeCell ref="L942:M942"/>
    <mergeCell ref="J942:K942"/>
    <mergeCell ref="H942:I942"/>
    <mergeCell ref="F941:G941"/>
    <mergeCell ref="H941:I941"/>
    <mergeCell ref="J941:K941"/>
    <mergeCell ref="L941:M941"/>
  </mergeCells>
  <pageMargins left="0.27559055118110237" right="0.23622047244094491" top="0.59055118110236227" bottom="0.31496062992125984" header="0.62992125984251968" footer="0.15748031496062992"/>
  <pageSetup paperSize="9" scale="53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topLeftCell="A836" zoomScale="75" zoomScaleNormal="100" zoomScaleSheetLayoutView="75" workbookViewId="0">
      <selection activeCell="A836" sqref="A1:XFD1048576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45" t="s">
        <v>206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1:25" ht="15" customHeight="1" x14ac:dyDescent="0.2"/>
    <row r="4" spans="1:25" ht="48" customHeight="1" x14ac:dyDescent="0.2">
      <c r="A4" s="346" t="s">
        <v>64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47" t="s">
        <v>47</v>
      </c>
      <c r="B8" s="349" t="s">
        <v>59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25" s="65" customFormat="1" ht="35.25" customHeight="1" thickBot="1" x14ac:dyDescent="0.25">
      <c r="A9" s="34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v>1100.2679999999998</v>
      </c>
      <c r="C10" s="144">
        <v>970.08800000000008</v>
      </c>
      <c r="D10" s="144">
        <v>961.97800000000007</v>
      </c>
      <c r="E10" s="144">
        <v>969.28800000000001</v>
      </c>
      <c r="F10" s="144">
        <v>966.10800000000006</v>
      </c>
      <c r="G10" s="144">
        <v>970.07800000000009</v>
      </c>
      <c r="H10" s="144">
        <v>1029.2579999999998</v>
      </c>
      <c r="I10" s="144">
        <v>1094.5279999999998</v>
      </c>
      <c r="J10" s="144">
        <v>1091.9679999999998</v>
      </c>
      <c r="K10" s="145">
        <v>967.70800000000008</v>
      </c>
      <c r="L10" s="144">
        <v>1075.4679999999998</v>
      </c>
      <c r="M10" s="146">
        <v>998.98800000000006</v>
      </c>
      <c r="N10" s="145">
        <v>1073.6979999999999</v>
      </c>
      <c r="O10" s="144">
        <v>964.89800000000002</v>
      </c>
      <c r="P10" s="146">
        <v>956.71800000000007</v>
      </c>
      <c r="Q10" s="147">
        <v>1073.6479999999999</v>
      </c>
      <c r="R10" s="144">
        <v>1080.6379999999999</v>
      </c>
      <c r="S10" s="147">
        <v>1080.4379999999999</v>
      </c>
      <c r="T10" s="144">
        <v>1009.628</v>
      </c>
      <c r="U10" s="144">
        <v>970.12800000000004</v>
      </c>
      <c r="V10" s="144">
        <v>1037.0279999999998</v>
      </c>
      <c r="W10" s="144">
        <v>975.11800000000005</v>
      </c>
      <c r="X10" s="144">
        <v>971.178</v>
      </c>
      <c r="Y10" s="148">
        <v>976.58800000000008</v>
      </c>
    </row>
    <row r="11" spans="1:25" s="70" customFormat="1" ht="18.75" customHeight="1" outlineLevel="1" x14ac:dyDescent="0.2">
      <c r="A11" s="59" t="s">
        <v>8</v>
      </c>
      <c r="B11" s="212">
        <v>824.63</v>
      </c>
      <c r="C11" s="212">
        <v>694.45</v>
      </c>
      <c r="D11" s="212">
        <v>686.34</v>
      </c>
      <c r="E11" s="212">
        <v>693.65</v>
      </c>
      <c r="F11" s="212">
        <v>690.47</v>
      </c>
      <c r="G11" s="212">
        <v>694.44</v>
      </c>
      <c r="H11" s="212">
        <v>753.62</v>
      </c>
      <c r="I11" s="212">
        <v>818.89</v>
      </c>
      <c r="J11" s="212">
        <v>816.33</v>
      </c>
      <c r="K11" s="212">
        <v>692.07</v>
      </c>
      <c r="L11" s="212">
        <v>799.83</v>
      </c>
      <c r="M11" s="212">
        <v>723.35</v>
      </c>
      <c r="N11" s="212">
        <v>798.06</v>
      </c>
      <c r="O11" s="212">
        <v>689.26</v>
      </c>
      <c r="P11" s="212">
        <v>681.08</v>
      </c>
      <c r="Q11" s="212">
        <v>798.01</v>
      </c>
      <c r="R11" s="212">
        <v>805</v>
      </c>
      <c r="S11" s="212">
        <v>804.8</v>
      </c>
      <c r="T11" s="212">
        <v>733.99</v>
      </c>
      <c r="U11" s="212">
        <v>694.49</v>
      </c>
      <c r="V11" s="212">
        <v>761.39</v>
      </c>
      <c r="W11" s="212">
        <v>699.48</v>
      </c>
      <c r="X11" s="212">
        <v>695.54</v>
      </c>
      <c r="Y11" s="212">
        <v>700.95</v>
      </c>
    </row>
    <row r="12" spans="1:25" s="70" customFormat="1" ht="18.75" customHeight="1" outlineLevel="1" x14ac:dyDescent="0.2">
      <c r="A12" s="60" t="s">
        <v>9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customHeight="1" outlineLevel="1" thickBot="1" x14ac:dyDescent="0.25">
      <c r="A14" s="152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thickBot="1" x14ac:dyDescent="0.25">
      <c r="A15" s="117">
        <v>2</v>
      </c>
      <c r="B15" s="143">
        <v>996.08800000000008</v>
      </c>
      <c r="C15" s="144">
        <v>995.70800000000008</v>
      </c>
      <c r="D15" s="144">
        <v>1057.7179999999998</v>
      </c>
      <c r="E15" s="144">
        <v>1053.0579999999998</v>
      </c>
      <c r="F15" s="144">
        <v>1060.098</v>
      </c>
      <c r="G15" s="144">
        <v>918.58800000000008</v>
      </c>
      <c r="H15" s="144">
        <v>918.21800000000007</v>
      </c>
      <c r="I15" s="144">
        <v>914.82800000000009</v>
      </c>
      <c r="J15" s="144">
        <v>1020.688</v>
      </c>
      <c r="K15" s="145">
        <v>1005.748</v>
      </c>
      <c r="L15" s="144">
        <v>1046.3879999999999</v>
      </c>
      <c r="M15" s="146">
        <v>1038.6079999999999</v>
      </c>
      <c r="N15" s="145">
        <v>916.34800000000007</v>
      </c>
      <c r="O15" s="144">
        <v>912.19799999999998</v>
      </c>
      <c r="P15" s="146">
        <v>972.35800000000006</v>
      </c>
      <c r="Q15" s="147">
        <v>913.55799999999999</v>
      </c>
      <c r="R15" s="144">
        <v>1052.6479999999999</v>
      </c>
      <c r="S15" s="147">
        <v>1000.818</v>
      </c>
      <c r="T15" s="144">
        <v>1034.7079999999999</v>
      </c>
      <c r="U15" s="144">
        <v>1005.8680000000001</v>
      </c>
      <c r="V15" s="144">
        <v>922.65800000000002</v>
      </c>
      <c r="W15" s="144">
        <v>928.59800000000007</v>
      </c>
      <c r="X15" s="144">
        <v>1054.9379999999999</v>
      </c>
      <c r="Y15" s="148">
        <v>983.74800000000005</v>
      </c>
    </row>
    <row r="16" spans="1:25" s="65" customFormat="1" ht="18.75" customHeight="1" outlineLevel="1" x14ac:dyDescent="0.2">
      <c r="A16" s="59" t="s">
        <v>8</v>
      </c>
      <c r="B16" s="212">
        <v>720.45</v>
      </c>
      <c r="C16" s="212">
        <v>720.07</v>
      </c>
      <c r="D16" s="212">
        <v>782.08</v>
      </c>
      <c r="E16" s="212">
        <v>777.42</v>
      </c>
      <c r="F16" s="212">
        <v>784.46</v>
      </c>
      <c r="G16" s="212">
        <v>642.95000000000005</v>
      </c>
      <c r="H16" s="212">
        <v>642.58000000000004</v>
      </c>
      <c r="I16" s="212">
        <v>639.19000000000005</v>
      </c>
      <c r="J16" s="212">
        <v>745.05</v>
      </c>
      <c r="K16" s="212">
        <v>730.11</v>
      </c>
      <c r="L16" s="212">
        <v>770.75</v>
      </c>
      <c r="M16" s="212">
        <v>762.97</v>
      </c>
      <c r="N16" s="212">
        <v>640.71</v>
      </c>
      <c r="O16" s="212">
        <v>636.55999999999995</v>
      </c>
      <c r="P16" s="212">
        <v>696.72</v>
      </c>
      <c r="Q16" s="212">
        <v>637.91999999999996</v>
      </c>
      <c r="R16" s="212">
        <v>777.01</v>
      </c>
      <c r="S16" s="212">
        <v>725.18</v>
      </c>
      <c r="T16" s="212">
        <v>759.07</v>
      </c>
      <c r="U16" s="212">
        <v>730.23</v>
      </c>
      <c r="V16" s="212">
        <v>647.02</v>
      </c>
      <c r="W16" s="212">
        <v>652.96</v>
      </c>
      <c r="X16" s="212">
        <v>779.3</v>
      </c>
      <c r="Y16" s="212">
        <v>708.11</v>
      </c>
    </row>
    <row r="17" spans="1:25" s="65" customFormat="1" ht="18.75" customHeight="1" outlineLevel="1" x14ac:dyDescent="0.2">
      <c r="A17" s="60" t="s">
        <v>9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customHeight="1" outlineLevel="1" thickBot="1" x14ac:dyDescent="0.25">
      <c r="A19" s="152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thickBot="1" x14ac:dyDescent="0.25">
      <c r="A20" s="114">
        <v>3</v>
      </c>
      <c r="B20" s="143">
        <v>931.56799999999998</v>
      </c>
      <c r="C20" s="144">
        <v>932.18799999999999</v>
      </c>
      <c r="D20" s="144">
        <v>934.48800000000006</v>
      </c>
      <c r="E20" s="144">
        <v>910.41800000000001</v>
      </c>
      <c r="F20" s="144">
        <v>995.57800000000009</v>
      </c>
      <c r="G20" s="144">
        <v>1032.2679999999998</v>
      </c>
      <c r="H20" s="144">
        <v>1305.828</v>
      </c>
      <c r="I20" s="144">
        <v>919.16800000000001</v>
      </c>
      <c r="J20" s="144">
        <v>1262.0679999999998</v>
      </c>
      <c r="K20" s="145">
        <v>1257.0279999999998</v>
      </c>
      <c r="L20" s="144">
        <v>1224.4079999999999</v>
      </c>
      <c r="M20" s="146">
        <v>1253.2679999999998</v>
      </c>
      <c r="N20" s="145">
        <v>915.83800000000008</v>
      </c>
      <c r="O20" s="144">
        <v>913.08800000000008</v>
      </c>
      <c r="P20" s="146">
        <v>1049.1579999999999</v>
      </c>
      <c r="Q20" s="147">
        <v>918.02800000000002</v>
      </c>
      <c r="R20" s="144">
        <v>912.99800000000005</v>
      </c>
      <c r="S20" s="147">
        <v>997.30799999999999</v>
      </c>
      <c r="T20" s="144">
        <v>1064.7379999999998</v>
      </c>
      <c r="U20" s="144">
        <v>996.928</v>
      </c>
      <c r="V20" s="144">
        <v>917.428</v>
      </c>
      <c r="W20" s="144">
        <v>921.05799999999999</v>
      </c>
      <c r="X20" s="144">
        <v>955.89800000000002</v>
      </c>
      <c r="Y20" s="148">
        <v>959.99800000000005</v>
      </c>
    </row>
    <row r="21" spans="1:25" s="65" customFormat="1" ht="18.75" hidden="1" customHeight="1" outlineLevel="1" x14ac:dyDescent="0.2">
      <c r="A21" s="59" t="s">
        <v>8</v>
      </c>
      <c r="B21" s="251">
        <v>655.93</v>
      </c>
      <c r="C21" s="251">
        <v>656.55</v>
      </c>
      <c r="D21" s="251">
        <v>658.85</v>
      </c>
      <c r="E21" s="251">
        <v>634.78</v>
      </c>
      <c r="F21" s="251">
        <v>719.94</v>
      </c>
      <c r="G21" s="251">
        <v>756.63</v>
      </c>
      <c r="H21" s="251">
        <v>1030.19</v>
      </c>
      <c r="I21" s="251">
        <v>643.53</v>
      </c>
      <c r="J21" s="251">
        <v>986.43</v>
      </c>
      <c r="K21" s="251">
        <v>981.39</v>
      </c>
      <c r="L21" s="251">
        <v>948.77</v>
      </c>
      <c r="M21" s="251">
        <v>977.63</v>
      </c>
      <c r="N21" s="251">
        <v>640.20000000000005</v>
      </c>
      <c r="O21" s="251">
        <v>637.45000000000005</v>
      </c>
      <c r="P21" s="251">
        <v>773.52</v>
      </c>
      <c r="Q21" s="251">
        <v>642.39</v>
      </c>
      <c r="R21" s="251">
        <v>637.36</v>
      </c>
      <c r="S21" s="251">
        <v>721.67</v>
      </c>
      <c r="T21" s="251">
        <v>789.1</v>
      </c>
      <c r="U21" s="251">
        <v>721.29</v>
      </c>
      <c r="V21" s="251">
        <v>641.79</v>
      </c>
      <c r="W21" s="251">
        <v>645.41999999999996</v>
      </c>
      <c r="X21" s="251">
        <v>680.26</v>
      </c>
      <c r="Y21" s="251">
        <v>684.36</v>
      </c>
    </row>
    <row r="22" spans="1:25" s="65" customFormat="1" ht="18.75" hidden="1" customHeight="1" outlineLevel="1" x14ac:dyDescent="0.2">
      <c r="A22" s="60" t="s">
        <v>9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2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collapsed="1" thickBot="1" x14ac:dyDescent="0.25">
      <c r="A25" s="117">
        <v>4</v>
      </c>
      <c r="B25" s="143">
        <v>1660.098</v>
      </c>
      <c r="C25" s="144">
        <v>1663.7579999999998</v>
      </c>
      <c r="D25" s="144">
        <v>1658.7379999999998</v>
      </c>
      <c r="E25" s="144">
        <v>1642.9479999999999</v>
      </c>
      <c r="F25" s="144">
        <v>1620.4679999999998</v>
      </c>
      <c r="G25" s="144">
        <v>1619.4479999999999</v>
      </c>
      <c r="H25" s="144">
        <v>1950.4679999999998</v>
      </c>
      <c r="I25" s="144">
        <v>1939.7379999999998</v>
      </c>
      <c r="J25" s="144">
        <v>1899.5479999999998</v>
      </c>
      <c r="K25" s="145">
        <v>1902.4779999999998</v>
      </c>
      <c r="L25" s="144">
        <v>1866.2079999999999</v>
      </c>
      <c r="M25" s="146">
        <v>1900.6979999999999</v>
      </c>
      <c r="N25" s="145">
        <v>1931.808</v>
      </c>
      <c r="O25" s="144">
        <v>1646.098</v>
      </c>
      <c r="P25" s="146">
        <v>1713.9779999999998</v>
      </c>
      <c r="Q25" s="147">
        <v>1716.4479999999999</v>
      </c>
      <c r="R25" s="144">
        <v>1954.4780000000001</v>
      </c>
      <c r="S25" s="147">
        <v>1969.8579999999997</v>
      </c>
      <c r="T25" s="144">
        <v>1715.0479999999998</v>
      </c>
      <c r="U25" s="144">
        <v>1649.3779999999999</v>
      </c>
      <c r="V25" s="144">
        <v>1645.2979999999998</v>
      </c>
      <c r="W25" s="144">
        <v>1651.7279999999998</v>
      </c>
      <c r="X25" s="144">
        <v>1655.3979999999999</v>
      </c>
      <c r="Y25" s="148">
        <v>1657.6779999999999</v>
      </c>
    </row>
    <row r="26" spans="1:25" s="65" customFormat="1" ht="18.75" hidden="1" customHeight="1" outlineLevel="1" x14ac:dyDescent="0.2">
      <c r="A26" s="59" t="s">
        <v>8</v>
      </c>
      <c r="B26" s="251">
        <v>738.04</v>
      </c>
      <c r="C26" s="251">
        <v>741.7</v>
      </c>
      <c r="D26" s="251">
        <v>736.68</v>
      </c>
      <c r="E26" s="251">
        <v>720.89</v>
      </c>
      <c r="F26" s="251">
        <v>698.41</v>
      </c>
      <c r="G26" s="251">
        <v>697.39</v>
      </c>
      <c r="H26" s="251">
        <v>1028.4100000000001</v>
      </c>
      <c r="I26" s="251">
        <v>1017.68</v>
      </c>
      <c r="J26" s="251">
        <v>977.49</v>
      </c>
      <c r="K26" s="251">
        <v>980.42</v>
      </c>
      <c r="L26" s="251">
        <v>944.15</v>
      </c>
      <c r="M26" s="251">
        <v>978.64</v>
      </c>
      <c r="N26" s="251">
        <v>1009.75</v>
      </c>
      <c r="O26" s="251">
        <v>724.04</v>
      </c>
      <c r="P26" s="251">
        <v>791.92</v>
      </c>
      <c r="Q26" s="251">
        <v>794.39</v>
      </c>
      <c r="R26" s="251">
        <v>1032.42</v>
      </c>
      <c r="S26" s="251">
        <v>1047.8</v>
      </c>
      <c r="T26" s="251">
        <v>792.99</v>
      </c>
      <c r="U26" s="251">
        <v>727.32</v>
      </c>
      <c r="V26" s="251">
        <v>723.24</v>
      </c>
      <c r="W26" s="251">
        <v>729.67</v>
      </c>
      <c r="X26" s="251">
        <v>733.34</v>
      </c>
      <c r="Y26" s="251">
        <v>735.62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collapsed="1" thickBot="1" x14ac:dyDescent="0.25">
      <c r="A30" s="114">
        <v>5</v>
      </c>
      <c r="B30" s="143">
        <v>1006.658</v>
      </c>
      <c r="C30" s="144">
        <v>1022.918</v>
      </c>
      <c r="D30" s="144">
        <v>1007.278</v>
      </c>
      <c r="E30" s="144">
        <v>996.58800000000008</v>
      </c>
      <c r="F30" s="144">
        <v>1005.678</v>
      </c>
      <c r="G30" s="144">
        <v>979.86800000000005</v>
      </c>
      <c r="H30" s="144">
        <v>996.99800000000005</v>
      </c>
      <c r="I30" s="144">
        <v>1003.3580000000001</v>
      </c>
      <c r="J30" s="144">
        <v>1000.878</v>
      </c>
      <c r="K30" s="145">
        <v>994.678</v>
      </c>
      <c r="L30" s="144">
        <v>973.66800000000001</v>
      </c>
      <c r="M30" s="146">
        <v>969.23800000000006</v>
      </c>
      <c r="N30" s="145">
        <v>988.48800000000006</v>
      </c>
      <c r="O30" s="144">
        <v>994.64800000000002</v>
      </c>
      <c r="P30" s="146">
        <v>1001.808</v>
      </c>
      <c r="Q30" s="147">
        <v>989.27800000000002</v>
      </c>
      <c r="R30" s="144">
        <v>990.27800000000002</v>
      </c>
      <c r="S30" s="147">
        <v>979.88800000000003</v>
      </c>
      <c r="T30" s="144">
        <v>984.03800000000001</v>
      </c>
      <c r="U30" s="144">
        <v>1011.6180000000001</v>
      </c>
      <c r="V30" s="144">
        <v>1021.758</v>
      </c>
      <c r="W30" s="144">
        <v>1020.5880000000001</v>
      </c>
      <c r="X30" s="144">
        <v>1013.188</v>
      </c>
      <c r="Y30" s="148">
        <v>1005.258</v>
      </c>
    </row>
    <row r="31" spans="1:25" s="65" customFormat="1" ht="18.75" hidden="1" customHeight="1" outlineLevel="1" x14ac:dyDescent="0.2">
      <c r="A31" s="59" t="s">
        <v>8</v>
      </c>
      <c r="B31" s="251">
        <v>731.02</v>
      </c>
      <c r="C31" s="251">
        <v>747.28</v>
      </c>
      <c r="D31" s="251">
        <v>731.64</v>
      </c>
      <c r="E31" s="251">
        <v>720.95</v>
      </c>
      <c r="F31" s="251">
        <v>730.04</v>
      </c>
      <c r="G31" s="251">
        <v>704.23</v>
      </c>
      <c r="H31" s="251">
        <v>721.36</v>
      </c>
      <c r="I31" s="251">
        <v>727.72</v>
      </c>
      <c r="J31" s="251">
        <v>725.24</v>
      </c>
      <c r="K31" s="251">
        <v>719.04</v>
      </c>
      <c r="L31" s="251">
        <v>698.03</v>
      </c>
      <c r="M31" s="251">
        <v>693.6</v>
      </c>
      <c r="N31" s="251">
        <v>712.85</v>
      </c>
      <c r="O31" s="251">
        <v>719.01</v>
      </c>
      <c r="P31" s="251">
        <v>726.17</v>
      </c>
      <c r="Q31" s="251">
        <v>713.64</v>
      </c>
      <c r="R31" s="251">
        <v>714.64</v>
      </c>
      <c r="S31" s="251">
        <v>704.25</v>
      </c>
      <c r="T31" s="251">
        <v>708.4</v>
      </c>
      <c r="U31" s="251">
        <v>735.98</v>
      </c>
      <c r="V31" s="251">
        <v>746.12</v>
      </c>
      <c r="W31" s="251">
        <v>744.95</v>
      </c>
      <c r="X31" s="251">
        <v>737.55</v>
      </c>
      <c r="Y31" s="251">
        <v>729.62</v>
      </c>
    </row>
    <row r="32" spans="1:25" s="65" customFormat="1" ht="18.75" hidden="1" customHeight="1" outlineLevel="1" x14ac:dyDescent="0.2">
      <c r="A32" s="60" t="s">
        <v>9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2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collapsed="1" thickBot="1" x14ac:dyDescent="0.25">
      <c r="A35" s="117">
        <v>6</v>
      </c>
      <c r="B35" s="143">
        <v>1028.2579999999998</v>
      </c>
      <c r="C35" s="144">
        <v>1019.048</v>
      </c>
      <c r="D35" s="144">
        <v>1029.2479999999998</v>
      </c>
      <c r="E35" s="144">
        <v>1023.9680000000001</v>
      </c>
      <c r="F35" s="144">
        <v>1026.318</v>
      </c>
      <c r="G35" s="144">
        <v>1026.848</v>
      </c>
      <c r="H35" s="144">
        <v>1024.1479999999999</v>
      </c>
      <c r="I35" s="144">
        <v>1021.8580000000001</v>
      </c>
      <c r="J35" s="144">
        <v>1027.6379999999999</v>
      </c>
      <c r="K35" s="145">
        <v>1016.2180000000001</v>
      </c>
      <c r="L35" s="144">
        <v>1015.268</v>
      </c>
      <c r="M35" s="146">
        <v>1009.278</v>
      </c>
      <c r="N35" s="145">
        <v>1014.808</v>
      </c>
      <c r="O35" s="144">
        <v>971.20800000000008</v>
      </c>
      <c r="P35" s="146">
        <v>991.76800000000003</v>
      </c>
      <c r="Q35" s="147">
        <v>989.64800000000002</v>
      </c>
      <c r="R35" s="144">
        <v>975.99800000000005</v>
      </c>
      <c r="S35" s="147">
        <v>983.82800000000009</v>
      </c>
      <c r="T35" s="144">
        <v>997.38800000000003</v>
      </c>
      <c r="U35" s="144">
        <v>1009.2180000000001</v>
      </c>
      <c r="V35" s="144">
        <v>1022.448</v>
      </c>
      <c r="W35" s="144">
        <v>1028.2879999999998</v>
      </c>
      <c r="X35" s="144">
        <v>1031.7279999999998</v>
      </c>
      <c r="Y35" s="148">
        <v>1031.7979999999998</v>
      </c>
    </row>
    <row r="36" spans="1:25" s="65" customFormat="1" ht="18.75" hidden="1" customHeight="1" outlineLevel="1" x14ac:dyDescent="0.2">
      <c r="A36" s="59" t="s">
        <v>8</v>
      </c>
      <c r="B36" s="251">
        <v>752.62</v>
      </c>
      <c r="C36" s="251">
        <v>743.41</v>
      </c>
      <c r="D36" s="251">
        <v>753.61</v>
      </c>
      <c r="E36" s="251">
        <v>748.33</v>
      </c>
      <c r="F36" s="251">
        <v>750.68</v>
      </c>
      <c r="G36" s="251">
        <v>751.21</v>
      </c>
      <c r="H36" s="251">
        <v>748.51</v>
      </c>
      <c r="I36" s="251">
        <v>746.22</v>
      </c>
      <c r="J36" s="251">
        <v>752</v>
      </c>
      <c r="K36" s="251">
        <v>740.58</v>
      </c>
      <c r="L36" s="251">
        <v>739.63</v>
      </c>
      <c r="M36" s="251">
        <v>733.64</v>
      </c>
      <c r="N36" s="251">
        <v>739.17</v>
      </c>
      <c r="O36" s="251">
        <v>695.57</v>
      </c>
      <c r="P36" s="251">
        <v>716.13</v>
      </c>
      <c r="Q36" s="251">
        <v>714.01</v>
      </c>
      <c r="R36" s="251">
        <v>700.36</v>
      </c>
      <c r="S36" s="251">
        <v>708.19</v>
      </c>
      <c r="T36" s="251">
        <v>721.75</v>
      </c>
      <c r="U36" s="251">
        <v>733.58</v>
      </c>
      <c r="V36" s="251">
        <v>746.81</v>
      </c>
      <c r="W36" s="251">
        <v>752.65</v>
      </c>
      <c r="X36" s="251">
        <v>756.09</v>
      </c>
      <c r="Y36" s="251">
        <v>756.16</v>
      </c>
    </row>
    <row r="37" spans="1:25" s="65" customFormat="1" ht="18.75" hidden="1" customHeight="1" outlineLevel="1" x14ac:dyDescent="0.2">
      <c r="A37" s="60" t="s">
        <v>9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2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collapsed="1" thickBot="1" x14ac:dyDescent="0.25">
      <c r="A40" s="114">
        <v>7</v>
      </c>
      <c r="B40" s="143">
        <v>1034.7979999999998</v>
      </c>
      <c r="C40" s="144">
        <v>1024.248</v>
      </c>
      <c r="D40" s="144">
        <v>1035.848</v>
      </c>
      <c r="E40" s="144">
        <v>1031.7679999999998</v>
      </c>
      <c r="F40" s="144">
        <v>1028.3179999999998</v>
      </c>
      <c r="G40" s="144">
        <v>1025.338</v>
      </c>
      <c r="H40" s="144">
        <v>1012.398</v>
      </c>
      <c r="I40" s="144">
        <v>1020.268</v>
      </c>
      <c r="J40" s="144">
        <v>1022.3580000000001</v>
      </c>
      <c r="K40" s="145">
        <v>1026.3679999999999</v>
      </c>
      <c r="L40" s="144">
        <v>1020.928</v>
      </c>
      <c r="M40" s="146">
        <v>1022.628</v>
      </c>
      <c r="N40" s="145">
        <v>1024.048</v>
      </c>
      <c r="O40" s="144">
        <v>983.05799999999999</v>
      </c>
      <c r="P40" s="146">
        <v>991.94799999999998</v>
      </c>
      <c r="Q40" s="147">
        <v>991.99800000000005</v>
      </c>
      <c r="R40" s="144">
        <v>992.81799999999998</v>
      </c>
      <c r="S40" s="147">
        <v>1004.038</v>
      </c>
      <c r="T40" s="144">
        <v>1032.1079999999999</v>
      </c>
      <c r="U40" s="144">
        <v>1030.7579999999998</v>
      </c>
      <c r="V40" s="144">
        <v>1026.9279999999999</v>
      </c>
      <c r="W40" s="144">
        <v>1034.6079999999999</v>
      </c>
      <c r="X40" s="144">
        <v>1037.6779999999999</v>
      </c>
      <c r="Y40" s="148">
        <v>1038.6579999999999</v>
      </c>
    </row>
    <row r="41" spans="1:25" s="65" customFormat="1" ht="18.75" hidden="1" customHeight="1" outlineLevel="1" x14ac:dyDescent="0.2">
      <c r="A41" s="59" t="s">
        <v>8</v>
      </c>
      <c r="B41" s="251">
        <v>759.16</v>
      </c>
      <c r="C41" s="251">
        <v>748.61</v>
      </c>
      <c r="D41" s="251">
        <v>760.21</v>
      </c>
      <c r="E41" s="251">
        <v>756.13</v>
      </c>
      <c r="F41" s="251">
        <v>752.68</v>
      </c>
      <c r="G41" s="251">
        <v>749.7</v>
      </c>
      <c r="H41" s="251">
        <v>736.76</v>
      </c>
      <c r="I41" s="251">
        <v>744.63</v>
      </c>
      <c r="J41" s="251">
        <v>746.72</v>
      </c>
      <c r="K41" s="251">
        <v>750.73</v>
      </c>
      <c r="L41" s="251">
        <v>745.29</v>
      </c>
      <c r="M41" s="251">
        <v>746.99</v>
      </c>
      <c r="N41" s="251">
        <v>748.41</v>
      </c>
      <c r="O41" s="251">
        <v>707.42</v>
      </c>
      <c r="P41" s="251">
        <v>716.31</v>
      </c>
      <c r="Q41" s="251">
        <v>716.36</v>
      </c>
      <c r="R41" s="251">
        <v>717.18</v>
      </c>
      <c r="S41" s="251">
        <v>728.4</v>
      </c>
      <c r="T41" s="251">
        <v>756.47</v>
      </c>
      <c r="U41" s="251">
        <v>755.12</v>
      </c>
      <c r="V41" s="251">
        <v>751.29</v>
      </c>
      <c r="W41" s="251">
        <v>758.97</v>
      </c>
      <c r="X41" s="251">
        <v>762.04</v>
      </c>
      <c r="Y41" s="251">
        <v>763.02</v>
      </c>
    </row>
    <row r="42" spans="1:25" s="65" customFormat="1" ht="18.75" hidden="1" customHeight="1" outlineLevel="1" x14ac:dyDescent="0.2">
      <c r="A42" s="60" t="s">
        <v>9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2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collapsed="1" thickBot="1" x14ac:dyDescent="0.25">
      <c r="A45" s="117">
        <v>8</v>
      </c>
      <c r="B45" s="143">
        <v>974.60800000000006</v>
      </c>
      <c r="C45" s="144">
        <v>950.25800000000004</v>
      </c>
      <c r="D45" s="144">
        <v>947.71800000000007</v>
      </c>
      <c r="E45" s="144">
        <v>969.12800000000004</v>
      </c>
      <c r="F45" s="144">
        <v>964.178</v>
      </c>
      <c r="G45" s="144">
        <v>967.71800000000007</v>
      </c>
      <c r="H45" s="144">
        <v>967.73800000000006</v>
      </c>
      <c r="I45" s="144">
        <v>952.24800000000005</v>
      </c>
      <c r="J45" s="144">
        <v>959.06799999999998</v>
      </c>
      <c r="K45" s="145">
        <v>958.80799999999999</v>
      </c>
      <c r="L45" s="144">
        <v>956.12800000000004</v>
      </c>
      <c r="M45" s="146">
        <v>948.07800000000009</v>
      </c>
      <c r="N45" s="145">
        <v>950.23800000000006</v>
      </c>
      <c r="O45" s="144">
        <v>932.37800000000004</v>
      </c>
      <c r="P45" s="146">
        <v>939.07800000000009</v>
      </c>
      <c r="Q45" s="147">
        <v>948.798</v>
      </c>
      <c r="R45" s="144">
        <v>955.36800000000005</v>
      </c>
      <c r="S45" s="147">
        <v>966.23800000000006</v>
      </c>
      <c r="T45" s="144">
        <v>961.46800000000007</v>
      </c>
      <c r="U45" s="144">
        <v>951.99800000000005</v>
      </c>
      <c r="V45" s="144">
        <v>956.51800000000003</v>
      </c>
      <c r="W45" s="144">
        <v>964.02800000000002</v>
      </c>
      <c r="X45" s="144">
        <v>969.22800000000007</v>
      </c>
      <c r="Y45" s="148">
        <v>967.37800000000004</v>
      </c>
    </row>
    <row r="46" spans="1:25" s="65" customFormat="1" ht="18.75" hidden="1" customHeight="1" outlineLevel="1" x14ac:dyDescent="0.2">
      <c r="A46" s="59" t="s">
        <v>8</v>
      </c>
      <c r="B46" s="251">
        <v>698.97</v>
      </c>
      <c r="C46" s="251">
        <v>674.62</v>
      </c>
      <c r="D46" s="251">
        <v>672.08</v>
      </c>
      <c r="E46" s="251">
        <v>693.49</v>
      </c>
      <c r="F46" s="251">
        <v>688.54</v>
      </c>
      <c r="G46" s="251">
        <v>692.08</v>
      </c>
      <c r="H46" s="251">
        <v>692.1</v>
      </c>
      <c r="I46" s="251">
        <v>676.61</v>
      </c>
      <c r="J46" s="251">
        <v>683.43</v>
      </c>
      <c r="K46" s="251">
        <v>683.17</v>
      </c>
      <c r="L46" s="251">
        <v>680.49</v>
      </c>
      <c r="M46" s="251">
        <v>672.44</v>
      </c>
      <c r="N46" s="251">
        <v>674.6</v>
      </c>
      <c r="O46" s="251">
        <v>656.74</v>
      </c>
      <c r="P46" s="251">
        <v>663.44</v>
      </c>
      <c r="Q46" s="251">
        <v>673.16</v>
      </c>
      <c r="R46" s="251">
        <v>679.73</v>
      </c>
      <c r="S46" s="251">
        <v>690.6</v>
      </c>
      <c r="T46" s="251">
        <v>685.83</v>
      </c>
      <c r="U46" s="251">
        <v>676.36</v>
      </c>
      <c r="V46" s="251">
        <v>680.88</v>
      </c>
      <c r="W46" s="251">
        <v>688.39</v>
      </c>
      <c r="X46" s="251">
        <v>693.59</v>
      </c>
      <c r="Y46" s="251">
        <v>691.74</v>
      </c>
    </row>
    <row r="47" spans="1:25" s="65" customFormat="1" ht="18.75" hidden="1" customHeight="1" outlineLevel="1" x14ac:dyDescent="0.2">
      <c r="A47" s="60" t="s">
        <v>9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2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collapsed="1" thickBot="1" x14ac:dyDescent="0.25">
      <c r="A50" s="114">
        <v>9</v>
      </c>
      <c r="B50" s="143">
        <v>908.46800000000007</v>
      </c>
      <c r="C50" s="144">
        <v>891.99800000000005</v>
      </c>
      <c r="D50" s="144">
        <v>894.51800000000003</v>
      </c>
      <c r="E50" s="144">
        <v>909.45800000000008</v>
      </c>
      <c r="F50" s="144">
        <v>907.28800000000001</v>
      </c>
      <c r="G50" s="144">
        <v>905.84800000000007</v>
      </c>
      <c r="H50" s="144">
        <v>900.03800000000001</v>
      </c>
      <c r="I50" s="144">
        <v>879.93799999999999</v>
      </c>
      <c r="J50" s="144">
        <v>892.87800000000004</v>
      </c>
      <c r="K50" s="145">
        <v>888.41800000000001</v>
      </c>
      <c r="L50" s="144">
        <v>889.22800000000007</v>
      </c>
      <c r="M50" s="146">
        <v>896.28800000000001</v>
      </c>
      <c r="N50" s="145">
        <v>895.48800000000006</v>
      </c>
      <c r="O50" s="144">
        <v>868.428</v>
      </c>
      <c r="P50" s="146">
        <v>870.12800000000004</v>
      </c>
      <c r="Q50" s="147">
        <v>874.43799999999999</v>
      </c>
      <c r="R50" s="144">
        <v>880.20800000000008</v>
      </c>
      <c r="S50" s="147">
        <v>885.048</v>
      </c>
      <c r="T50" s="144">
        <v>897.91800000000001</v>
      </c>
      <c r="U50" s="144">
        <v>894.71800000000007</v>
      </c>
      <c r="V50" s="144">
        <v>891.98800000000006</v>
      </c>
      <c r="W50" s="144">
        <v>904.48800000000006</v>
      </c>
      <c r="X50" s="144">
        <v>901.80799999999999</v>
      </c>
      <c r="Y50" s="148">
        <v>903.87800000000004</v>
      </c>
    </row>
    <row r="51" spans="1:25" s="65" customFormat="1" ht="18.75" hidden="1" customHeight="1" outlineLevel="1" x14ac:dyDescent="0.2">
      <c r="A51" s="59" t="s">
        <v>8</v>
      </c>
      <c r="B51" s="251">
        <v>632.83000000000004</v>
      </c>
      <c r="C51" s="251">
        <v>616.36</v>
      </c>
      <c r="D51" s="251">
        <v>618.88</v>
      </c>
      <c r="E51" s="251">
        <v>633.82000000000005</v>
      </c>
      <c r="F51" s="251">
        <v>631.65</v>
      </c>
      <c r="G51" s="251">
        <v>630.21</v>
      </c>
      <c r="H51" s="251">
        <v>624.4</v>
      </c>
      <c r="I51" s="251">
        <v>604.29999999999995</v>
      </c>
      <c r="J51" s="251">
        <v>617.24</v>
      </c>
      <c r="K51" s="251">
        <v>612.78</v>
      </c>
      <c r="L51" s="251">
        <v>613.59</v>
      </c>
      <c r="M51" s="251">
        <v>620.65</v>
      </c>
      <c r="N51" s="251">
        <v>619.85</v>
      </c>
      <c r="O51" s="251">
        <v>592.79</v>
      </c>
      <c r="P51" s="251">
        <v>594.49</v>
      </c>
      <c r="Q51" s="251">
        <v>598.79999999999995</v>
      </c>
      <c r="R51" s="251">
        <v>604.57000000000005</v>
      </c>
      <c r="S51" s="251">
        <v>609.41</v>
      </c>
      <c r="T51" s="251">
        <v>622.28</v>
      </c>
      <c r="U51" s="251">
        <v>619.08000000000004</v>
      </c>
      <c r="V51" s="251">
        <v>616.35</v>
      </c>
      <c r="W51" s="251">
        <v>628.85</v>
      </c>
      <c r="X51" s="251">
        <v>626.16999999999996</v>
      </c>
      <c r="Y51" s="251">
        <v>628.24</v>
      </c>
    </row>
    <row r="52" spans="1:25" s="65" customFormat="1" ht="18.75" hidden="1" customHeight="1" outlineLevel="1" x14ac:dyDescent="0.2">
      <c r="A52" s="60" t="s">
        <v>9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2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collapsed="1" thickBot="1" x14ac:dyDescent="0.25">
      <c r="A55" s="117">
        <v>10</v>
      </c>
      <c r="B55" s="143">
        <v>876.02800000000002</v>
      </c>
      <c r="C55" s="144">
        <v>858.10800000000006</v>
      </c>
      <c r="D55" s="144">
        <v>862.50800000000004</v>
      </c>
      <c r="E55" s="144">
        <v>874.19799999999998</v>
      </c>
      <c r="F55" s="144">
        <v>869.78800000000001</v>
      </c>
      <c r="G55" s="144">
        <v>875.40800000000002</v>
      </c>
      <c r="H55" s="144">
        <v>876.428</v>
      </c>
      <c r="I55" s="144">
        <v>860.548</v>
      </c>
      <c r="J55" s="144">
        <v>861.85800000000006</v>
      </c>
      <c r="K55" s="145">
        <v>857.25800000000004</v>
      </c>
      <c r="L55" s="144">
        <v>859.71800000000007</v>
      </c>
      <c r="M55" s="146">
        <v>859.21800000000007</v>
      </c>
      <c r="N55" s="145">
        <v>861.72800000000007</v>
      </c>
      <c r="O55" s="144">
        <v>851.21800000000007</v>
      </c>
      <c r="P55" s="146">
        <v>856.98800000000006</v>
      </c>
      <c r="Q55" s="147">
        <v>869.98800000000006</v>
      </c>
      <c r="R55" s="144">
        <v>873.49800000000005</v>
      </c>
      <c r="S55" s="147">
        <v>871.11800000000005</v>
      </c>
      <c r="T55" s="144">
        <v>870.56799999999998</v>
      </c>
      <c r="U55" s="144">
        <v>867.85800000000006</v>
      </c>
      <c r="V55" s="144">
        <v>850.62800000000004</v>
      </c>
      <c r="W55" s="144">
        <v>865.28800000000001</v>
      </c>
      <c r="X55" s="144">
        <v>875.87800000000004</v>
      </c>
      <c r="Y55" s="148">
        <v>875.88800000000003</v>
      </c>
    </row>
    <row r="56" spans="1:25" s="65" customFormat="1" ht="18.75" hidden="1" customHeight="1" outlineLevel="1" x14ac:dyDescent="0.2">
      <c r="A56" s="59" t="s">
        <v>8</v>
      </c>
      <c r="B56" s="251">
        <v>600.39</v>
      </c>
      <c r="C56" s="251">
        <v>582.47</v>
      </c>
      <c r="D56" s="251">
        <v>586.87</v>
      </c>
      <c r="E56" s="251">
        <v>598.55999999999995</v>
      </c>
      <c r="F56" s="251">
        <v>594.15</v>
      </c>
      <c r="G56" s="251">
        <v>599.77</v>
      </c>
      <c r="H56" s="251">
        <v>600.79</v>
      </c>
      <c r="I56" s="251">
        <v>584.91</v>
      </c>
      <c r="J56" s="251">
        <v>586.22</v>
      </c>
      <c r="K56" s="251">
        <v>581.62</v>
      </c>
      <c r="L56" s="251">
        <v>584.08000000000004</v>
      </c>
      <c r="M56" s="251">
        <v>583.58000000000004</v>
      </c>
      <c r="N56" s="251">
        <v>586.09</v>
      </c>
      <c r="O56" s="251">
        <v>575.58000000000004</v>
      </c>
      <c r="P56" s="251">
        <v>581.35</v>
      </c>
      <c r="Q56" s="251">
        <v>594.35</v>
      </c>
      <c r="R56" s="251">
        <v>597.86</v>
      </c>
      <c r="S56" s="251">
        <v>595.48</v>
      </c>
      <c r="T56" s="251">
        <v>594.92999999999995</v>
      </c>
      <c r="U56" s="251">
        <v>592.22</v>
      </c>
      <c r="V56" s="251">
        <v>574.99</v>
      </c>
      <c r="W56" s="251">
        <v>589.65</v>
      </c>
      <c r="X56" s="251">
        <v>600.24</v>
      </c>
      <c r="Y56" s="251">
        <v>600.25</v>
      </c>
    </row>
    <row r="57" spans="1:25" s="65" customFormat="1" ht="18.75" hidden="1" customHeight="1" outlineLevel="1" x14ac:dyDescent="0.2">
      <c r="A57" s="60" t="s">
        <v>9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2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collapsed="1" thickBot="1" x14ac:dyDescent="0.25">
      <c r="A60" s="114">
        <v>11</v>
      </c>
      <c r="B60" s="143">
        <v>911.62800000000004</v>
      </c>
      <c r="C60" s="144">
        <v>893.32800000000009</v>
      </c>
      <c r="D60" s="144">
        <v>895.25800000000004</v>
      </c>
      <c r="E60" s="144">
        <v>897.45800000000008</v>
      </c>
      <c r="F60" s="144">
        <v>903.13800000000003</v>
      </c>
      <c r="G60" s="144">
        <v>898.30799999999999</v>
      </c>
      <c r="H60" s="144">
        <v>895.97800000000007</v>
      </c>
      <c r="I60" s="144">
        <v>891.16800000000001</v>
      </c>
      <c r="J60" s="144">
        <v>896.48800000000006</v>
      </c>
      <c r="K60" s="145">
        <v>892.36800000000005</v>
      </c>
      <c r="L60" s="144">
        <v>893.40800000000002</v>
      </c>
      <c r="M60" s="146">
        <v>895.58800000000008</v>
      </c>
      <c r="N60" s="145">
        <v>899.35800000000006</v>
      </c>
      <c r="O60" s="144">
        <v>877.86800000000005</v>
      </c>
      <c r="P60" s="146">
        <v>883.08800000000008</v>
      </c>
      <c r="Q60" s="147">
        <v>897.43799999999999</v>
      </c>
      <c r="R60" s="144">
        <v>905.96800000000007</v>
      </c>
      <c r="S60" s="147">
        <v>907.51800000000003</v>
      </c>
      <c r="T60" s="144">
        <v>906.50800000000004</v>
      </c>
      <c r="U60" s="144">
        <v>900.28800000000001</v>
      </c>
      <c r="V60" s="144">
        <v>906.84800000000007</v>
      </c>
      <c r="W60" s="144">
        <v>912.90800000000002</v>
      </c>
      <c r="X60" s="144">
        <v>912.07800000000009</v>
      </c>
      <c r="Y60" s="148">
        <v>915.28800000000001</v>
      </c>
    </row>
    <row r="61" spans="1:25" s="65" customFormat="1" ht="18.75" hidden="1" customHeight="1" outlineLevel="1" x14ac:dyDescent="0.2">
      <c r="A61" s="59" t="s">
        <v>8</v>
      </c>
      <c r="B61" s="251">
        <v>635.99</v>
      </c>
      <c r="C61" s="251">
        <v>617.69000000000005</v>
      </c>
      <c r="D61" s="251">
        <v>619.62</v>
      </c>
      <c r="E61" s="251">
        <v>621.82000000000005</v>
      </c>
      <c r="F61" s="251">
        <v>627.5</v>
      </c>
      <c r="G61" s="251">
        <v>622.66999999999996</v>
      </c>
      <c r="H61" s="251">
        <v>620.34</v>
      </c>
      <c r="I61" s="251">
        <v>615.53</v>
      </c>
      <c r="J61" s="251">
        <v>620.85</v>
      </c>
      <c r="K61" s="251">
        <v>616.73</v>
      </c>
      <c r="L61" s="251">
        <v>617.77</v>
      </c>
      <c r="M61" s="251">
        <v>619.95000000000005</v>
      </c>
      <c r="N61" s="251">
        <v>623.72</v>
      </c>
      <c r="O61" s="251">
        <v>602.23</v>
      </c>
      <c r="P61" s="251">
        <v>607.45000000000005</v>
      </c>
      <c r="Q61" s="251">
        <v>621.79999999999995</v>
      </c>
      <c r="R61" s="251">
        <v>630.33000000000004</v>
      </c>
      <c r="S61" s="251">
        <v>631.88</v>
      </c>
      <c r="T61" s="251">
        <v>630.87</v>
      </c>
      <c r="U61" s="251">
        <v>624.65</v>
      </c>
      <c r="V61" s="251">
        <v>631.21</v>
      </c>
      <c r="W61" s="251">
        <v>637.27</v>
      </c>
      <c r="X61" s="251">
        <v>636.44000000000005</v>
      </c>
      <c r="Y61" s="251">
        <v>639.65</v>
      </c>
    </row>
    <row r="62" spans="1:25" s="65" customFormat="1" ht="18.75" hidden="1" customHeight="1" outlineLevel="1" x14ac:dyDescent="0.2">
      <c r="A62" s="60" t="s">
        <v>9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2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collapsed="1" thickBot="1" x14ac:dyDescent="0.25">
      <c r="A65" s="117">
        <v>12</v>
      </c>
      <c r="B65" s="143">
        <v>887.32800000000009</v>
      </c>
      <c r="C65" s="144">
        <v>870.18799999999999</v>
      </c>
      <c r="D65" s="144">
        <v>874.08800000000008</v>
      </c>
      <c r="E65" s="144">
        <v>884.048</v>
      </c>
      <c r="F65" s="144">
        <v>885.06799999999998</v>
      </c>
      <c r="G65" s="144">
        <v>878.678</v>
      </c>
      <c r="H65" s="144">
        <v>875.82800000000009</v>
      </c>
      <c r="I65" s="144">
        <v>871.798</v>
      </c>
      <c r="J65" s="144">
        <v>875.59800000000007</v>
      </c>
      <c r="K65" s="145">
        <v>874.09800000000007</v>
      </c>
      <c r="L65" s="144">
        <v>878.87800000000004</v>
      </c>
      <c r="M65" s="146">
        <v>873.30799999999999</v>
      </c>
      <c r="N65" s="145">
        <v>872.46800000000007</v>
      </c>
      <c r="O65" s="144">
        <v>860.38800000000003</v>
      </c>
      <c r="P65" s="146">
        <v>863.82800000000009</v>
      </c>
      <c r="Q65" s="147">
        <v>879.61800000000005</v>
      </c>
      <c r="R65" s="144">
        <v>884.20800000000008</v>
      </c>
      <c r="S65" s="147">
        <v>887.928</v>
      </c>
      <c r="T65" s="144">
        <v>883.14800000000002</v>
      </c>
      <c r="U65" s="144">
        <v>879.21800000000007</v>
      </c>
      <c r="V65" s="144">
        <v>885.10800000000006</v>
      </c>
      <c r="W65" s="144">
        <v>888.50800000000004</v>
      </c>
      <c r="X65" s="144">
        <v>885.48800000000006</v>
      </c>
      <c r="Y65" s="148">
        <v>890.14800000000002</v>
      </c>
    </row>
    <row r="66" spans="1:25" s="65" customFormat="1" ht="18.75" hidden="1" customHeight="1" outlineLevel="1" x14ac:dyDescent="0.2">
      <c r="A66" s="59" t="s">
        <v>8</v>
      </c>
      <c r="B66" s="251">
        <v>611.69000000000005</v>
      </c>
      <c r="C66" s="251">
        <v>594.54999999999995</v>
      </c>
      <c r="D66" s="251">
        <v>598.45000000000005</v>
      </c>
      <c r="E66" s="251">
        <v>608.41</v>
      </c>
      <c r="F66" s="251">
        <v>609.42999999999995</v>
      </c>
      <c r="G66" s="251">
        <v>603.04</v>
      </c>
      <c r="H66" s="251">
        <v>600.19000000000005</v>
      </c>
      <c r="I66" s="251">
        <v>596.16</v>
      </c>
      <c r="J66" s="251">
        <v>599.96</v>
      </c>
      <c r="K66" s="251">
        <v>598.46</v>
      </c>
      <c r="L66" s="251">
        <v>603.24</v>
      </c>
      <c r="M66" s="251">
        <v>597.66999999999996</v>
      </c>
      <c r="N66" s="251">
        <v>596.83000000000004</v>
      </c>
      <c r="O66" s="251">
        <v>584.75</v>
      </c>
      <c r="P66" s="251">
        <v>588.19000000000005</v>
      </c>
      <c r="Q66" s="251">
        <v>603.98</v>
      </c>
      <c r="R66" s="251">
        <v>608.57000000000005</v>
      </c>
      <c r="S66" s="251">
        <v>612.29</v>
      </c>
      <c r="T66" s="251">
        <v>607.51</v>
      </c>
      <c r="U66" s="251">
        <v>603.58000000000004</v>
      </c>
      <c r="V66" s="251">
        <v>609.47</v>
      </c>
      <c r="W66" s="251">
        <v>612.87</v>
      </c>
      <c r="X66" s="251">
        <v>609.85</v>
      </c>
      <c r="Y66" s="251">
        <v>614.51</v>
      </c>
    </row>
    <row r="67" spans="1:25" s="65" customFormat="1" ht="18.75" hidden="1" customHeight="1" outlineLevel="1" x14ac:dyDescent="0.2">
      <c r="A67" s="60" t="s">
        <v>9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2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collapsed="1" thickBot="1" x14ac:dyDescent="0.25">
      <c r="A70" s="114">
        <v>13</v>
      </c>
      <c r="B70" s="143">
        <v>848.09800000000007</v>
      </c>
      <c r="C70" s="144">
        <v>844.97800000000007</v>
      </c>
      <c r="D70" s="144">
        <v>848.08800000000008</v>
      </c>
      <c r="E70" s="144">
        <v>856.77800000000002</v>
      </c>
      <c r="F70" s="144">
        <v>855.75800000000004</v>
      </c>
      <c r="G70" s="144">
        <v>856.50800000000004</v>
      </c>
      <c r="H70" s="144">
        <v>851.00800000000004</v>
      </c>
      <c r="I70" s="144">
        <v>840.178</v>
      </c>
      <c r="J70" s="144">
        <v>839.66800000000001</v>
      </c>
      <c r="K70" s="145">
        <v>845.52800000000002</v>
      </c>
      <c r="L70" s="144">
        <v>841.35800000000006</v>
      </c>
      <c r="M70" s="146">
        <v>844.46800000000007</v>
      </c>
      <c r="N70" s="145">
        <v>846.39800000000002</v>
      </c>
      <c r="O70" s="144">
        <v>829.12800000000004</v>
      </c>
      <c r="P70" s="146">
        <v>831.51800000000003</v>
      </c>
      <c r="Q70" s="147">
        <v>845.98800000000006</v>
      </c>
      <c r="R70" s="144">
        <v>852.55799999999999</v>
      </c>
      <c r="S70" s="147">
        <v>858.63800000000003</v>
      </c>
      <c r="T70" s="144">
        <v>853.19799999999998</v>
      </c>
      <c r="U70" s="144">
        <v>846.75800000000004</v>
      </c>
      <c r="V70" s="144">
        <v>855.12800000000004</v>
      </c>
      <c r="W70" s="144">
        <v>857.11800000000005</v>
      </c>
      <c r="X70" s="144">
        <v>859.34800000000007</v>
      </c>
      <c r="Y70" s="148">
        <v>862.28800000000001</v>
      </c>
    </row>
    <row r="71" spans="1:25" s="65" customFormat="1" ht="18.75" hidden="1" customHeight="1" outlineLevel="1" x14ac:dyDescent="0.2">
      <c r="A71" s="59" t="s">
        <v>8</v>
      </c>
      <c r="B71" s="251">
        <v>572.46</v>
      </c>
      <c r="C71" s="251">
        <v>569.34</v>
      </c>
      <c r="D71" s="251">
        <v>572.45000000000005</v>
      </c>
      <c r="E71" s="251">
        <v>581.14</v>
      </c>
      <c r="F71" s="251">
        <v>580.12</v>
      </c>
      <c r="G71" s="251">
        <v>580.87</v>
      </c>
      <c r="H71" s="251">
        <v>575.37</v>
      </c>
      <c r="I71" s="251">
        <v>564.54</v>
      </c>
      <c r="J71" s="251">
        <v>564.03</v>
      </c>
      <c r="K71" s="251">
        <v>569.89</v>
      </c>
      <c r="L71" s="251">
        <v>565.72</v>
      </c>
      <c r="M71" s="251">
        <v>568.83000000000004</v>
      </c>
      <c r="N71" s="251">
        <v>570.76</v>
      </c>
      <c r="O71" s="251">
        <v>553.49</v>
      </c>
      <c r="P71" s="251">
        <v>555.88</v>
      </c>
      <c r="Q71" s="251">
        <v>570.35</v>
      </c>
      <c r="R71" s="251">
        <v>576.91999999999996</v>
      </c>
      <c r="S71" s="251">
        <v>583</v>
      </c>
      <c r="T71" s="251">
        <v>577.55999999999995</v>
      </c>
      <c r="U71" s="251">
        <v>571.12</v>
      </c>
      <c r="V71" s="251">
        <v>579.49</v>
      </c>
      <c r="W71" s="251">
        <v>581.48</v>
      </c>
      <c r="X71" s="251">
        <v>583.71</v>
      </c>
      <c r="Y71" s="251">
        <v>586.65</v>
      </c>
    </row>
    <row r="72" spans="1:25" s="65" customFormat="1" ht="18.75" hidden="1" customHeight="1" outlineLevel="1" x14ac:dyDescent="0.2">
      <c r="A72" s="60" t="s">
        <v>9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244.16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2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collapsed="1" thickBot="1" x14ac:dyDescent="0.25">
      <c r="A75" s="117">
        <v>14</v>
      </c>
      <c r="B75" s="143">
        <v>827.08800000000008</v>
      </c>
      <c r="C75" s="144">
        <v>812.07800000000009</v>
      </c>
      <c r="D75" s="144">
        <v>816.02800000000002</v>
      </c>
      <c r="E75" s="144">
        <v>823.98800000000006</v>
      </c>
      <c r="F75" s="144">
        <v>826.80799999999999</v>
      </c>
      <c r="G75" s="144">
        <v>816.22800000000007</v>
      </c>
      <c r="H75" s="144">
        <v>814.34800000000007</v>
      </c>
      <c r="I75" s="144">
        <v>807.798</v>
      </c>
      <c r="J75" s="144">
        <v>813.89800000000002</v>
      </c>
      <c r="K75" s="145">
        <v>811.43799999999999</v>
      </c>
      <c r="L75" s="144">
        <v>808.52800000000002</v>
      </c>
      <c r="M75" s="146">
        <v>811.65800000000002</v>
      </c>
      <c r="N75" s="145">
        <v>815.298</v>
      </c>
      <c r="O75" s="144">
        <v>800.37800000000004</v>
      </c>
      <c r="P75" s="146">
        <v>802.74800000000005</v>
      </c>
      <c r="Q75" s="147">
        <v>815.89800000000002</v>
      </c>
      <c r="R75" s="144">
        <v>823.45800000000008</v>
      </c>
      <c r="S75" s="147">
        <v>824.43799999999999</v>
      </c>
      <c r="T75" s="144">
        <v>819.33800000000008</v>
      </c>
      <c r="U75" s="144">
        <v>811.96800000000007</v>
      </c>
      <c r="V75" s="144">
        <v>816.55799999999999</v>
      </c>
      <c r="W75" s="144">
        <v>822.30799999999999</v>
      </c>
      <c r="X75" s="144">
        <v>823.94799999999998</v>
      </c>
      <c r="Y75" s="148">
        <v>825.08800000000008</v>
      </c>
    </row>
    <row r="76" spans="1:25" s="65" customFormat="1" ht="18.75" hidden="1" customHeight="1" outlineLevel="1" x14ac:dyDescent="0.2">
      <c r="A76" s="59" t="s">
        <v>8</v>
      </c>
      <c r="B76" s="251">
        <v>551.45000000000005</v>
      </c>
      <c r="C76" s="251">
        <v>536.44000000000005</v>
      </c>
      <c r="D76" s="251">
        <v>540.39</v>
      </c>
      <c r="E76" s="251">
        <v>548.35</v>
      </c>
      <c r="F76" s="251">
        <v>551.16999999999996</v>
      </c>
      <c r="G76" s="251">
        <v>540.59</v>
      </c>
      <c r="H76" s="251">
        <v>538.71</v>
      </c>
      <c r="I76" s="251">
        <v>532.16</v>
      </c>
      <c r="J76" s="251">
        <v>538.26</v>
      </c>
      <c r="K76" s="251">
        <v>535.79999999999995</v>
      </c>
      <c r="L76" s="251">
        <v>532.89</v>
      </c>
      <c r="M76" s="251">
        <v>536.02</v>
      </c>
      <c r="N76" s="251">
        <v>539.66</v>
      </c>
      <c r="O76" s="251">
        <v>524.74</v>
      </c>
      <c r="P76" s="251">
        <v>527.11</v>
      </c>
      <c r="Q76" s="251">
        <v>540.26</v>
      </c>
      <c r="R76" s="251">
        <v>547.82000000000005</v>
      </c>
      <c r="S76" s="251">
        <v>548.79999999999995</v>
      </c>
      <c r="T76" s="251">
        <v>543.70000000000005</v>
      </c>
      <c r="U76" s="251">
        <v>536.33000000000004</v>
      </c>
      <c r="V76" s="251">
        <v>540.91999999999996</v>
      </c>
      <c r="W76" s="251">
        <v>546.66999999999996</v>
      </c>
      <c r="X76" s="251">
        <v>548.30999999999995</v>
      </c>
      <c r="Y76" s="251">
        <v>549.45000000000005</v>
      </c>
    </row>
    <row r="77" spans="1:25" s="65" customFormat="1" ht="18.75" hidden="1" customHeight="1" outlineLevel="1" x14ac:dyDescent="0.2">
      <c r="A77" s="60" t="s">
        <v>9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2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collapsed="1" thickBot="1" x14ac:dyDescent="0.25">
      <c r="A80" s="114">
        <v>15</v>
      </c>
      <c r="B80" s="143">
        <v>635.71800000000007</v>
      </c>
      <c r="C80" s="144">
        <v>627.22800000000007</v>
      </c>
      <c r="D80" s="144">
        <v>628.27800000000002</v>
      </c>
      <c r="E80" s="144">
        <v>640.83800000000008</v>
      </c>
      <c r="F80" s="144">
        <v>641.17800000000011</v>
      </c>
      <c r="G80" s="144">
        <v>641.22800000000007</v>
      </c>
      <c r="H80" s="144">
        <v>640.19800000000009</v>
      </c>
      <c r="I80" s="144">
        <v>635.57800000000009</v>
      </c>
      <c r="J80" s="144">
        <v>635.90800000000002</v>
      </c>
      <c r="K80" s="145">
        <v>640.50800000000004</v>
      </c>
      <c r="L80" s="144">
        <v>637.26800000000003</v>
      </c>
      <c r="M80" s="146">
        <v>635.96800000000007</v>
      </c>
      <c r="N80" s="145">
        <v>636.88800000000003</v>
      </c>
      <c r="O80" s="144">
        <v>626.72800000000007</v>
      </c>
      <c r="P80" s="146">
        <v>628.78800000000001</v>
      </c>
      <c r="Q80" s="147">
        <v>640.00800000000004</v>
      </c>
      <c r="R80" s="144">
        <v>642.37800000000004</v>
      </c>
      <c r="S80" s="147">
        <v>645.67800000000011</v>
      </c>
      <c r="T80" s="144">
        <v>638.55800000000011</v>
      </c>
      <c r="U80" s="144">
        <v>632.45800000000008</v>
      </c>
      <c r="V80" s="144">
        <v>635.77800000000002</v>
      </c>
      <c r="W80" s="144">
        <v>642.74800000000005</v>
      </c>
      <c r="X80" s="144">
        <v>643.00800000000004</v>
      </c>
      <c r="Y80" s="148">
        <v>641.55800000000011</v>
      </c>
    </row>
    <row r="81" spans="1:25" s="65" customFormat="1" ht="18.75" hidden="1" customHeight="1" outlineLevel="1" x14ac:dyDescent="0.2">
      <c r="A81" s="59" t="s">
        <v>8</v>
      </c>
      <c r="B81" s="251">
        <v>360.08</v>
      </c>
      <c r="C81" s="251">
        <v>351.59</v>
      </c>
      <c r="D81" s="251">
        <v>352.64</v>
      </c>
      <c r="E81" s="251">
        <v>365.2</v>
      </c>
      <c r="F81" s="251">
        <v>365.54</v>
      </c>
      <c r="G81" s="251">
        <v>365.59</v>
      </c>
      <c r="H81" s="251">
        <v>364.56</v>
      </c>
      <c r="I81" s="251">
        <v>359.94</v>
      </c>
      <c r="J81" s="251">
        <v>360.27</v>
      </c>
      <c r="K81" s="251">
        <v>364.87</v>
      </c>
      <c r="L81" s="251">
        <v>361.63</v>
      </c>
      <c r="M81" s="251">
        <v>360.33</v>
      </c>
      <c r="N81" s="251">
        <v>361.25</v>
      </c>
      <c r="O81" s="251">
        <v>351.09</v>
      </c>
      <c r="P81" s="251">
        <v>353.15</v>
      </c>
      <c r="Q81" s="251">
        <v>364.37</v>
      </c>
      <c r="R81" s="251">
        <v>366.74</v>
      </c>
      <c r="S81" s="251">
        <v>370.04</v>
      </c>
      <c r="T81" s="251">
        <v>362.92</v>
      </c>
      <c r="U81" s="251">
        <v>356.82</v>
      </c>
      <c r="V81" s="251">
        <v>360.14</v>
      </c>
      <c r="W81" s="251">
        <v>367.11</v>
      </c>
      <c r="X81" s="251">
        <v>367.37</v>
      </c>
      <c r="Y81" s="251">
        <v>365.92</v>
      </c>
    </row>
    <row r="82" spans="1:25" s="65" customFormat="1" ht="18.75" hidden="1" customHeight="1" outlineLevel="1" x14ac:dyDescent="0.2">
      <c r="A82" s="60" t="s">
        <v>9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2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collapsed="1" thickBot="1" x14ac:dyDescent="0.25">
      <c r="A85" s="117">
        <v>16</v>
      </c>
      <c r="B85" s="143">
        <v>843.71800000000007</v>
      </c>
      <c r="C85" s="144">
        <v>827.91800000000001</v>
      </c>
      <c r="D85" s="144">
        <v>836.73800000000006</v>
      </c>
      <c r="E85" s="144">
        <v>848.93799999999999</v>
      </c>
      <c r="F85" s="144">
        <v>849.87800000000004</v>
      </c>
      <c r="G85" s="144">
        <v>845.19799999999998</v>
      </c>
      <c r="H85" s="144">
        <v>840.41800000000001</v>
      </c>
      <c r="I85" s="144">
        <v>828.49800000000005</v>
      </c>
      <c r="J85" s="144">
        <v>830.05799999999999</v>
      </c>
      <c r="K85" s="145">
        <v>835.71800000000007</v>
      </c>
      <c r="L85" s="144">
        <v>834.60800000000006</v>
      </c>
      <c r="M85" s="146">
        <v>829.40800000000002</v>
      </c>
      <c r="N85" s="145">
        <v>820.10800000000006</v>
      </c>
      <c r="O85" s="144">
        <v>801.90800000000002</v>
      </c>
      <c r="P85" s="146">
        <v>809.14800000000002</v>
      </c>
      <c r="Q85" s="147">
        <v>824.56799999999998</v>
      </c>
      <c r="R85" s="144">
        <v>828.93799999999999</v>
      </c>
      <c r="S85" s="147">
        <v>837.09800000000007</v>
      </c>
      <c r="T85" s="144">
        <v>835.86800000000005</v>
      </c>
      <c r="U85" s="144">
        <v>826.57800000000009</v>
      </c>
      <c r="V85" s="144">
        <v>830.19799999999998</v>
      </c>
      <c r="W85" s="144">
        <v>843.048</v>
      </c>
      <c r="X85" s="144">
        <v>846.02800000000002</v>
      </c>
      <c r="Y85" s="148">
        <v>824.69799999999998</v>
      </c>
    </row>
    <row r="86" spans="1:25" s="65" customFormat="1" ht="18.75" hidden="1" customHeight="1" outlineLevel="1" x14ac:dyDescent="0.2">
      <c r="A86" s="163" t="s">
        <v>8</v>
      </c>
      <c r="B86" s="251">
        <v>568.08000000000004</v>
      </c>
      <c r="C86" s="251">
        <v>552.28</v>
      </c>
      <c r="D86" s="251">
        <v>561.1</v>
      </c>
      <c r="E86" s="251">
        <v>573.29999999999995</v>
      </c>
      <c r="F86" s="251">
        <v>574.24</v>
      </c>
      <c r="G86" s="251">
        <v>569.55999999999995</v>
      </c>
      <c r="H86" s="251">
        <v>564.78</v>
      </c>
      <c r="I86" s="251">
        <v>552.86</v>
      </c>
      <c r="J86" s="251">
        <v>554.41999999999996</v>
      </c>
      <c r="K86" s="251">
        <v>560.08000000000004</v>
      </c>
      <c r="L86" s="251">
        <v>558.97</v>
      </c>
      <c r="M86" s="251">
        <v>553.77</v>
      </c>
      <c r="N86" s="251">
        <v>544.47</v>
      </c>
      <c r="O86" s="251">
        <v>526.27</v>
      </c>
      <c r="P86" s="251">
        <v>533.51</v>
      </c>
      <c r="Q86" s="251">
        <v>548.92999999999995</v>
      </c>
      <c r="R86" s="251">
        <v>553.29999999999995</v>
      </c>
      <c r="S86" s="251">
        <v>561.46</v>
      </c>
      <c r="T86" s="251">
        <v>560.23</v>
      </c>
      <c r="U86" s="251">
        <v>550.94000000000005</v>
      </c>
      <c r="V86" s="251">
        <v>554.55999999999995</v>
      </c>
      <c r="W86" s="251">
        <v>567.41</v>
      </c>
      <c r="X86" s="251">
        <v>570.39</v>
      </c>
      <c r="Y86" s="251">
        <v>549.05999999999995</v>
      </c>
    </row>
    <row r="87" spans="1:25" s="65" customFormat="1" ht="18.75" hidden="1" customHeight="1" outlineLevel="1" x14ac:dyDescent="0.2">
      <c r="A87" s="56" t="s">
        <v>9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4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collapsed="1" thickBot="1" x14ac:dyDescent="0.25">
      <c r="A90" s="114">
        <v>17</v>
      </c>
      <c r="B90" s="143">
        <v>828.78800000000001</v>
      </c>
      <c r="C90" s="144">
        <v>813.66800000000001</v>
      </c>
      <c r="D90" s="144">
        <v>844.71800000000007</v>
      </c>
      <c r="E90" s="144">
        <v>854.03800000000001</v>
      </c>
      <c r="F90" s="144">
        <v>854.71800000000007</v>
      </c>
      <c r="G90" s="144">
        <v>852.78800000000001</v>
      </c>
      <c r="H90" s="144">
        <v>846.86800000000005</v>
      </c>
      <c r="I90" s="144">
        <v>838.048</v>
      </c>
      <c r="J90" s="144">
        <v>838.31799999999998</v>
      </c>
      <c r="K90" s="145">
        <v>838.86800000000005</v>
      </c>
      <c r="L90" s="144">
        <v>842.12800000000004</v>
      </c>
      <c r="M90" s="146">
        <v>839.82800000000009</v>
      </c>
      <c r="N90" s="145">
        <v>844.25800000000004</v>
      </c>
      <c r="O90" s="144">
        <v>830.76800000000003</v>
      </c>
      <c r="P90" s="146">
        <v>836.71800000000007</v>
      </c>
      <c r="Q90" s="147">
        <v>851.52800000000002</v>
      </c>
      <c r="R90" s="144">
        <v>858.00800000000004</v>
      </c>
      <c r="S90" s="147">
        <v>862.928</v>
      </c>
      <c r="T90" s="144">
        <v>858.87800000000004</v>
      </c>
      <c r="U90" s="144">
        <v>846.02800000000002</v>
      </c>
      <c r="V90" s="144">
        <v>854.99800000000005</v>
      </c>
      <c r="W90" s="144">
        <v>855.74800000000005</v>
      </c>
      <c r="X90" s="144">
        <v>857.52800000000002</v>
      </c>
      <c r="Y90" s="148">
        <v>857.58800000000008</v>
      </c>
    </row>
    <row r="91" spans="1:25" s="65" customFormat="1" ht="18.75" hidden="1" customHeight="1" outlineLevel="1" x14ac:dyDescent="0.2">
      <c r="A91" s="163" t="s">
        <v>8</v>
      </c>
      <c r="B91" s="251">
        <v>553.15</v>
      </c>
      <c r="C91" s="251">
        <v>538.03</v>
      </c>
      <c r="D91" s="251">
        <v>569.08000000000004</v>
      </c>
      <c r="E91" s="251">
        <v>578.4</v>
      </c>
      <c r="F91" s="251">
        <v>579.08000000000004</v>
      </c>
      <c r="G91" s="251">
        <v>577.15</v>
      </c>
      <c r="H91" s="251">
        <v>571.23</v>
      </c>
      <c r="I91" s="251">
        <v>562.41</v>
      </c>
      <c r="J91" s="251">
        <v>562.67999999999995</v>
      </c>
      <c r="K91" s="251">
        <v>563.23</v>
      </c>
      <c r="L91" s="251">
        <v>566.49</v>
      </c>
      <c r="M91" s="251">
        <v>564.19000000000005</v>
      </c>
      <c r="N91" s="251">
        <v>568.62</v>
      </c>
      <c r="O91" s="251">
        <v>555.13</v>
      </c>
      <c r="P91" s="251">
        <v>561.08000000000004</v>
      </c>
      <c r="Q91" s="251">
        <v>575.89</v>
      </c>
      <c r="R91" s="251">
        <v>582.37</v>
      </c>
      <c r="S91" s="251">
        <v>587.29</v>
      </c>
      <c r="T91" s="251">
        <v>583.24</v>
      </c>
      <c r="U91" s="251">
        <v>570.39</v>
      </c>
      <c r="V91" s="251">
        <v>579.36</v>
      </c>
      <c r="W91" s="251">
        <v>580.11</v>
      </c>
      <c r="X91" s="251">
        <v>581.89</v>
      </c>
      <c r="Y91" s="251">
        <v>581.95000000000005</v>
      </c>
    </row>
    <row r="92" spans="1:25" s="65" customFormat="1" ht="18.75" hidden="1" customHeight="1" outlineLevel="1" x14ac:dyDescent="0.2">
      <c r="A92" s="56" t="s">
        <v>9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4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collapsed="1" thickBot="1" x14ac:dyDescent="0.25">
      <c r="A95" s="115">
        <v>18</v>
      </c>
      <c r="B95" s="143">
        <v>842.36800000000005</v>
      </c>
      <c r="C95" s="144">
        <v>813.678</v>
      </c>
      <c r="D95" s="144">
        <v>831.59800000000007</v>
      </c>
      <c r="E95" s="144">
        <v>840.37800000000004</v>
      </c>
      <c r="F95" s="144">
        <v>839.25800000000004</v>
      </c>
      <c r="G95" s="144">
        <v>832.71800000000007</v>
      </c>
      <c r="H95" s="144">
        <v>831.70800000000008</v>
      </c>
      <c r="I95" s="144">
        <v>819.15800000000002</v>
      </c>
      <c r="J95" s="144">
        <v>829.33800000000008</v>
      </c>
      <c r="K95" s="145">
        <v>837.48800000000006</v>
      </c>
      <c r="L95" s="144">
        <v>836.73800000000006</v>
      </c>
      <c r="M95" s="146">
        <v>840.84800000000007</v>
      </c>
      <c r="N95" s="145">
        <v>840.678</v>
      </c>
      <c r="O95" s="144">
        <v>820.24800000000005</v>
      </c>
      <c r="P95" s="146">
        <v>831.44799999999998</v>
      </c>
      <c r="Q95" s="147">
        <v>846.32800000000009</v>
      </c>
      <c r="R95" s="144">
        <v>848.50800000000004</v>
      </c>
      <c r="S95" s="147">
        <v>850.82800000000009</v>
      </c>
      <c r="T95" s="144">
        <v>849.33800000000008</v>
      </c>
      <c r="U95" s="144">
        <v>840.38800000000003</v>
      </c>
      <c r="V95" s="144">
        <v>827.83800000000008</v>
      </c>
      <c r="W95" s="144">
        <v>833.11800000000005</v>
      </c>
      <c r="X95" s="144">
        <v>844.69799999999998</v>
      </c>
      <c r="Y95" s="148">
        <v>852.70800000000008</v>
      </c>
    </row>
    <row r="96" spans="1:25" s="65" customFormat="1" ht="18.75" hidden="1" customHeight="1" outlineLevel="1" x14ac:dyDescent="0.2">
      <c r="A96" s="59" t="s">
        <v>8</v>
      </c>
      <c r="B96" s="251">
        <v>566.73</v>
      </c>
      <c r="C96" s="251">
        <v>538.04</v>
      </c>
      <c r="D96" s="251">
        <v>555.96</v>
      </c>
      <c r="E96" s="251">
        <v>564.74</v>
      </c>
      <c r="F96" s="251">
        <v>563.62</v>
      </c>
      <c r="G96" s="251">
        <v>557.08000000000004</v>
      </c>
      <c r="H96" s="251">
        <v>556.07000000000005</v>
      </c>
      <c r="I96" s="251">
        <v>543.52</v>
      </c>
      <c r="J96" s="251">
        <v>553.70000000000005</v>
      </c>
      <c r="K96" s="251">
        <v>561.85</v>
      </c>
      <c r="L96" s="251">
        <v>561.1</v>
      </c>
      <c r="M96" s="251">
        <v>565.21</v>
      </c>
      <c r="N96" s="251">
        <v>565.04</v>
      </c>
      <c r="O96" s="251">
        <v>544.61</v>
      </c>
      <c r="P96" s="251">
        <v>555.80999999999995</v>
      </c>
      <c r="Q96" s="251">
        <v>570.69000000000005</v>
      </c>
      <c r="R96" s="251">
        <v>572.87</v>
      </c>
      <c r="S96" s="251">
        <v>575.19000000000005</v>
      </c>
      <c r="T96" s="251">
        <v>573.70000000000005</v>
      </c>
      <c r="U96" s="251">
        <v>564.75</v>
      </c>
      <c r="V96" s="251">
        <v>552.20000000000005</v>
      </c>
      <c r="W96" s="251">
        <v>557.48</v>
      </c>
      <c r="X96" s="251">
        <v>569.05999999999995</v>
      </c>
      <c r="Y96" s="251">
        <v>577.07000000000005</v>
      </c>
    </row>
    <row r="97" spans="1:25" s="65" customFormat="1" ht="18.75" hidden="1" customHeight="1" outlineLevel="1" x14ac:dyDescent="0.2">
      <c r="A97" s="60" t="s">
        <v>9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2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collapsed="1" thickBot="1" x14ac:dyDescent="0.25">
      <c r="A100" s="117">
        <v>19</v>
      </c>
      <c r="B100" s="143">
        <v>891.01800000000003</v>
      </c>
      <c r="C100" s="144">
        <v>879.44799999999998</v>
      </c>
      <c r="D100" s="144">
        <v>879.66800000000001</v>
      </c>
      <c r="E100" s="144">
        <v>892.87800000000004</v>
      </c>
      <c r="F100" s="144">
        <v>895.10800000000006</v>
      </c>
      <c r="G100" s="144">
        <v>894.06799999999998</v>
      </c>
      <c r="H100" s="144">
        <v>891.99800000000005</v>
      </c>
      <c r="I100" s="144">
        <v>883.01800000000003</v>
      </c>
      <c r="J100" s="144">
        <v>880.82800000000009</v>
      </c>
      <c r="K100" s="145">
        <v>884.73800000000006</v>
      </c>
      <c r="L100" s="144">
        <v>885.53800000000001</v>
      </c>
      <c r="M100" s="146">
        <v>887.82800000000009</v>
      </c>
      <c r="N100" s="145">
        <v>888.49800000000005</v>
      </c>
      <c r="O100" s="144">
        <v>867.90800000000002</v>
      </c>
      <c r="P100" s="146">
        <v>874.64800000000002</v>
      </c>
      <c r="Q100" s="147">
        <v>891.63800000000003</v>
      </c>
      <c r="R100" s="144">
        <v>897.02800000000002</v>
      </c>
      <c r="S100" s="147">
        <v>902.47800000000007</v>
      </c>
      <c r="T100" s="144">
        <v>900.56799999999998</v>
      </c>
      <c r="U100" s="144">
        <v>895.24800000000005</v>
      </c>
      <c r="V100" s="144">
        <v>900.38800000000003</v>
      </c>
      <c r="W100" s="144">
        <v>904.96800000000007</v>
      </c>
      <c r="X100" s="144">
        <v>908.07800000000009</v>
      </c>
      <c r="Y100" s="148">
        <v>907.89800000000002</v>
      </c>
    </row>
    <row r="101" spans="1:25" s="65" customFormat="1" ht="18.75" hidden="1" customHeight="1" outlineLevel="1" x14ac:dyDescent="0.2">
      <c r="A101" s="163" t="s">
        <v>8</v>
      </c>
      <c r="B101" s="251">
        <v>615.38</v>
      </c>
      <c r="C101" s="251">
        <v>603.80999999999995</v>
      </c>
      <c r="D101" s="251">
        <v>604.03</v>
      </c>
      <c r="E101" s="251">
        <v>617.24</v>
      </c>
      <c r="F101" s="251">
        <v>619.47</v>
      </c>
      <c r="G101" s="251">
        <v>618.42999999999995</v>
      </c>
      <c r="H101" s="251">
        <v>616.36</v>
      </c>
      <c r="I101" s="251">
        <v>607.38</v>
      </c>
      <c r="J101" s="251">
        <v>605.19000000000005</v>
      </c>
      <c r="K101" s="251">
        <v>609.1</v>
      </c>
      <c r="L101" s="251">
        <v>609.9</v>
      </c>
      <c r="M101" s="251">
        <v>612.19000000000005</v>
      </c>
      <c r="N101" s="251">
        <v>612.86</v>
      </c>
      <c r="O101" s="251">
        <v>592.27</v>
      </c>
      <c r="P101" s="251">
        <v>599.01</v>
      </c>
      <c r="Q101" s="251">
        <v>616</v>
      </c>
      <c r="R101" s="251">
        <v>621.39</v>
      </c>
      <c r="S101" s="251">
        <v>626.84</v>
      </c>
      <c r="T101" s="251">
        <v>624.92999999999995</v>
      </c>
      <c r="U101" s="251">
        <v>619.61</v>
      </c>
      <c r="V101" s="251">
        <v>624.75</v>
      </c>
      <c r="W101" s="251">
        <v>629.33000000000004</v>
      </c>
      <c r="X101" s="251">
        <v>632.44000000000005</v>
      </c>
      <c r="Y101" s="251">
        <v>632.26</v>
      </c>
    </row>
    <row r="102" spans="1:25" s="65" customFormat="1" ht="18.75" hidden="1" customHeight="1" outlineLevel="1" x14ac:dyDescent="0.2">
      <c r="A102" s="56" t="s">
        <v>9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4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collapsed="1" thickBot="1" x14ac:dyDescent="0.25">
      <c r="A105" s="114">
        <v>20</v>
      </c>
      <c r="B105" s="143">
        <v>918.548</v>
      </c>
      <c r="C105" s="144">
        <v>898.50800000000004</v>
      </c>
      <c r="D105" s="144">
        <v>899.13800000000003</v>
      </c>
      <c r="E105" s="144">
        <v>902.80799999999999</v>
      </c>
      <c r="F105" s="144">
        <v>900.87800000000004</v>
      </c>
      <c r="G105" s="144">
        <v>900.64800000000002</v>
      </c>
      <c r="H105" s="144">
        <v>908.78800000000001</v>
      </c>
      <c r="I105" s="144">
        <v>901.94799999999998</v>
      </c>
      <c r="J105" s="144">
        <v>899.68799999999999</v>
      </c>
      <c r="K105" s="145">
        <v>900.41800000000001</v>
      </c>
      <c r="L105" s="144">
        <v>899.39800000000002</v>
      </c>
      <c r="M105" s="146">
        <v>899.20800000000008</v>
      </c>
      <c r="N105" s="145">
        <v>899.34800000000007</v>
      </c>
      <c r="O105" s="144">
        <v>881.798</v>
      </c>
      <c r="P105" s="146">
        <v>887.66800000000001</v>
      </c>
      <c r="Q105" s="147">
        <v>905.35800000000006</v>
      </c>
      <c r="R105" s="144">
        <v>914.62800000000004</v>
      </c>
      <c r="S105" s="147">
        <v>924.11800000000005</v>
      </c>
      <c r="T105" s="144">
        <v>919.37800000000004</v>
      </c>
      <c r="U105" s="144">
        <v>912.61800000000005</v>
      </c>
      <c r="V105" s="144">
        <v>915.86800000000005</v>
      </c>
      <c r="W105" s="144">
        <v>920.63800000000003</v>
      </c>
      <c r="X105" s="144">
        <v>922.75800000000004</v>
      </c>
      <c r="Y105" s="148">
        <v>923.13800000000003</v>
      </c>
    </row>
    <row r="106" spans="1:25" s="65" customFormat="1" ht="18.75" hidden="1" customHeight="1" outlineLevel="1" x14ac:dyDescent="0.2">
      <c r="A106" s="163" t="s">
        <v>8</v>
      </c>
      <c r="B106" s="251">
        <v>642.91</v>
      </c>
      <c r="C106" s="251">
        <v>622.87</v>
      </c>
      <c r="D106" s="251">
        <v>623.5</v>
      </c>
      <c r="E106" s="251">
        <v>627.16999999999996</v>
      </c>
      <c r="F106" s="251">
        <v>625.24</v>
      </c>
      <c r="G106" s="251">
        <v>625.01</v>
      </c>
      <c r="H106" s="251">
        <v>633.15</v>
      </c>
      <c r="I106" s="251">
        <v>626.30999999999995</v>
      </c>
      <c r="J106" s="251">
        <v>624.04999999999995</v>
      </c>
      <c r="K106" s="251">
        <v>624.78</v>
      </c>
      <c r="L106" s="251">
        <v>623.76</v>
      </c>
      <c r="M106" s="251">
        <v>623.57000000000005</v>
      </c>
      <c r="N106" s="251">
        <v>623.71</v>
      </c>
      <c r="O106" s="251">
        <v>606.16</v>
      </c>
      <c r="P106" s="251">
        <v>612.03</v>
      </c>
      <c r="Q106" s="251">
        <v>629.72</v>
      </c>
      <c r="R106" s="251">
        <v>638.99</v>
      </c>
      <c r="S106" s="251">
        <v>648.48</v>
      </c>
      <c r="T106" s="251">
        <v>643.74</v>
      </c>
      <c r="U106" s="251">
        <v>636.98</v>
      </c>
      <c r="V106" s="251">
        <v>640.23</v>
      </c>
      <c r="W106" s="251">
        <v>645</v>
      </c>
      <c r="X106" s="251">
        <v>647.12</v>
      </c>
      <c r="Y106" s="251">
        <v>647.5</v>
      </c>
    </row>
    <row r="107" spans="1:25" s="65" customFormat="1" ht="18.75" hidden="1" customHeight="1" outlineLevel="1" x14ac:dyDescent="0.2">
      <c r="A107" s="56" t="s">
        <v>9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4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collapsed="1" thickBot="1" x14ac:dyDescent="0.25">
      <c r="A110" s="105">
        <v>21</v>
      </c>
      <c r="B110" s="143">
        <v>898.36800000000005</v>
      </c>
      <c r="C110" s="144">
        <v>878.10800000000006</v>
      </c>
      <c r="D110" s="144">
        <v>881.99800000000005</v>
      </c>
      <c r="E110" s="144">
        <v>891.16800000000001</v>
      </c>
      <c r="F110" s="144">
        <v>886.048</v>
      </c>
      <c r="G110" s="144">
        <v>882.01800000000003</v>
      </c>
      <c r="H110" s="144">
        <v>875.21800000000007</v>
      </c>
      <c r="I110" s="144">
        <v>869.52800000000002</v>
      </c>
      <c r="J110" s="144">
        <v>873.25800000000004</v>
      </c>
      <c r="K110" s="145">
        <v>880.548</v>
      </c>
      <c r="L110" s="144">
        <v>879.298</v>
      </c>
      <c r="M110" s="146">
        <v>877.59800000000007</v>
      </c>
      <c r="N110" s="145">
        <v>874.56799999999998</v>
      </c>
      <c r="O110" s="144">
        <v>861.49800000000005</v>
      </c>
      <c r="P110" s="146">
        <v>869.94799999999998</v>
      </c>
      <c r="Q110" s="147">
        <v>882.91800000000001</v>
      </c>
      <c r="R110" s="144">
        <v>889.25800000000004</v>
      </c>
      <c r="S110" s="147">
        <v>902.178</v>
      </c>
      <c r="T110" s="144">
        <v>896.08800000000008</v>
      </c>
      <c r="U110" s="144">
        <v>888.81799999999998</v>
      </c>
      <c r="V110" s="144">
        <v>901.90800000000002</v>
      </c>
      <c r="W110" s="144">
        <v>908.82800000000009</v>
      </c>
      <c r="X110" s="144">
        <v>904.89800000000002</v>
      </c>
      <c r="Y110" s="148">
        <v>904.10800000000006</v>
      </c>
    </row>
    <row r="111" spans="1:25" s="65" customFormat="1" ht="18.75" hidden="1" customHeight="1" outlineLevel="1" x14ac:dyDescent="0.2">
      <c r="A111" s="163" t="s">
        <v>8</v>
      </c>
      <c r="B111" s="251">
        <v>622.73</v>
      </c>
      <c r="C111" s="251">
        <v>602.47</v>
      </c>
      <c r="D111" s="251">
        <v>606.36</v>
      </c>
      <c r="E111" s="251">
        <v>615.53</v>
      </c>
      <c r="F111" s="251">
        <v>610.41</v>
      </c>
      <c r="G111" s="251">
        <v>606.38</v>
      </c>
      <c r="H111" s="251">
        <v>599.58000000000004</v>
      </c>
      <c r="I111" s="251">
        <v>593.89</v>
      </c>
      <c r="J111" s="251">
        <v>597.62</v>
      </c>
      <c r="K111" s="251">
        <v>604.91</v>
      </c>
      <c r="L111" s="251">
        <v>603.66</v>
      </c>
      <c r="M111" s="251">
        <v>601.96</v>
      </c>
      <c r="N111" s="251">
        <v>598.92999999999995</v>
      </c>
      <c r="O111" s="251">
        <v>585.86</v>
      </c>
      <c r="P111" s="251">
        <v>594.30999999999995</v>
      </c>
      <c r="Q111" s="251">
        <v>607.28</v>
      </c>
      <c r="R111" s="251">
        <v>613.62</v>
      </c>
      <c r="S111" s="251">
        <v>626.54</v>
      </c>
      <c r="T111" s="251">
        <v>620.45000000000005</v>
      </c>
      <c r="U111" s="251">
        <v>613.17999999999995</v>
      </c>
      <c r="V111" s="251">
        <v>626.27</v>
      </c>
      <c r="W111" s="251">
        <v>633.19000000000005</v>
      </c>
      <c r="X111" s="251">
        <v>629.26</v>
      </c>
      <c r="Y111" s="251">
        <v>628.47</v>
      </c>
    </row>
    <row r="112" spans="1:25" s="65" customFormat="1" ht="18.75" hidden="1" customHeight="1" outlineLevel="1" x14ac:dyDescent="0.2">
      <c r="A112" s="56" t="s">
        <v>9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4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collapsed="1" thickBot="1" x14ac:dyDescent="0.25">
      <c r="A115" s="114">
        <v>22</v>
      </c>
      <c r="B115" s="143">
        <v>845.428</v>
      </c>
      <c r="C115" s="144">
        <v>827.60800000000006</v>
      </c>
      <c r="D115" s="144">
        <v>826.64800000000002</v>
      </c>
      <c r="E115" s="144">
        <v>836.25800000000004</v>
      </c>
      <c r="F115" s="144">
        <v>835.87800000000004</v>
      </c>
      <c r="G115" s="144">
        <v>831.87800000000004</v>
      </c>
      <c r="H115" s="144">
        <v>825.88800000000003</v>
      </c>
      <c r="I115" s="144">
        <v>815.86800000000005</v>
      </c>
      <c r="J115" s="144">
        <v>817.298</v>
      </c>
      <c r="K115" s="145">
        <v>820.70800000000008</v>
      </c>
      <c r="L115" s="144">
        <v>822.15800000000002</v>
      </c>
      <c r="M115" s="146">
        <v>820.60800000000006</v>
      </c>
      <c r="N115" s="145">
        <v>821.12800000000004</v>
      </c>
      <c r="O115" s="144">
        <v>804.28800000000001</v>
      </c>
      <c r="P115" s="146">
        <v>814.60800000000006</v>
      </c>
      <c r="Q115" s="147">
        <v>829.928</v>
      </c>
      <c r="R115" s="144">
        <v>861.40800000000002</v>
      </c>
      <c r="S115" s="147">
        <v>836.21800000000007</v>
      </c>
      <c r="T115" s="144">
        <v>904.09800000000007</v>
      </c>
      <c r="U115" s="144">
        <v>909.38800000000003</v>
      </c>
      <c r="V115" s="144">
        <v>844.05799999999999</v>
      </c>
      <c r="W115" s="144">
        <v>855.44799999999998</v>
      </c>
      <c r="X115" s="144">
        <v>844.65800000000002</v>
      </c>
      <c r="Y115" s="148">
        <v>855.178</v>
      </c>
    </row>
    <row r="116" spans="1:25" s="65" customFormat="1" ht="18.75" hidden="1" customHeight="1" outlineLevel="1" x14ac:dyDescent="0.2">
      <c r="A116" s="163" t="s">
        <v>8</v>
      </c>
      <c r="B116" s="251">
        <v>569.79</v>
      </c>
      <c r="C116" s="251">
        <v>551.97</v>
      </c>
      <c r="D116" s="251">
        <v>551.01</v>
      </c>
      <c r="E116" s="251">
        <v>560.62</v>
      </c>
      <c r="F116" s="251">
        <v>560.24</v>
      </c>
      <c r="G116" s="251">
        <v>556.24</v>
      </c>
      <c r="H116" s="251">
        <v>550.25</v>
      </c>
      <c r="I116" s="251">
        <v>540.23</v>
      </c>
      <c r="J116" s="251">
        <v>541.66</v>
      </c>
      <c r="K116" s="251">
        <v>545.07000000000005</v>
      </c>
      <c r="L116" s="251">
        <v>546.52</v>
      </c>
      <c r="M116" s="251">
        <v>544.97</v>
      </c>
      <c r="N116" s="251">
        <v>545.49</v>
      </c>
      <c r="O116" s="251">
        <v>528.65</v>
      </c>
      <c r="P116" s="251">
        <v>538.97</v>
      </c>
      <c r="Q116" s="251">
        <v>554.29</v>
      </c>
      <c r="R116" s="251">
        <v>585.77</v>
      </c>
      <c r="S116" s="251">
        <v>560.58000000000004</v>
      </c>
      <c r="T116" s="251">
        <v>628.46</v>
      </c>
      <c r="U116" s="251">
        <v>633.75</v>
      </c>
      <c r="V116" s="251">
        <v>568.41999999999996</v>
      </c>
      <c r="W116" s="251">
        <v>579.80999999999995</v>
      </c>
      <c r="X116" s="251">
        <v>569.02</v>
      </c>
      <c r="Y116" s="251">
        <v>579.54</v>
      </c>
    </row>
    <row r="117" spans="1:25" s="65" customFormat="1" ht="18.75" hidden="1" customHeight="1" outlineLevel="1" x14ac:dyDescent="0.2">
      <c r="A117" s="56" t="s">
        <v>9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4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collapsed="1" thickBot="1" x14ac:dyDescent="0.25">
      <c r="A120" s="105">
        <v>23</v>
      </c>
      <c r="B120" s="143">
        <v>846.65800000000002</v>
      </c>
      <c r="C120" s="144">
        <v>829.28800000000001</v>
      </c>
      <c r="D120" s="144">
        <v>831.93799999999999</v>
      </c>
      <c r="E120" s="144">
        <v>838.56799999999998</v>
      </c>
      <c r="F120" s="144">
        <v>836.76800000000003</v>
      </c>
      <c r="G120" s="144">
        <v>838.22800000000007</v>
      </c>
      <c r="H120" s="144">
        <v>836.76800000000003</v>
      </c>
      <c r="I120" s="144">
        <v>829.31799999999998</v>
      </c>
      <c r="J120" s="144">
        <v>830.30799999999999</v>
      </c>
      <c r="K120" s="145">
        <v>832.428</v>
      </c>
      <c r="L120" s="144">
        <v>828.71800000000007</v>
      </c>
      <c r="M120" s="146">
        <v>828.57800000000009</v>
      </c>
      <c r="N120" s="145">
        <v>834.048</v>
      </c>
      <c r="O120" s="144">
        <v>821.00800000000004</v>
      </c>
      <c r="P120" s="146">
        <v>827.02800000000002</v>
      </c>
      <c r="Q120" s="147">
        <v>838.46800000000007</v>
      </c>
      <c r="R120" s="144">
        <v>843.66800000000001</v>
      </c>
      <c r="S120" s="147">
        <v>849.68799999999999</v>
      </c>
      <c r="T120" s="144">
        <v>847.22800000000007</v>
      </c>
      <c r="U120" s="144">
        <v>904.01800000000003</v>
      </c>
      <c r="V120" s="144">
        <v>846.75800000000004</v>
      </c>
      <c r="W120" s="144">
        <v>854.19799999999998</v>
      </c>
      <c r="X120" s="144">
        <v>857.96800000000007</v>
      </c>
      <c r="Y120" s="148">
        <v>857.20800000000008</v>
      </c>
    </row>
    <row r="121" spans="1:25" s="65" customFormat="1" ht="18.75" customHeight="1" outlineLevel="1" x14ac:dyDescent="0.2">
      <c r="A121" s="163" t="s">
        <v>8</v>
      </c>
      <c r="B121" s="251">
        <v>571.02</v>
      </c>
      <c r="C121" s="251">
        <v>553.65</v>
      </c>
      <c r="D121" s="251">
        <v>556.29999999999995</v>
      </c>
      <c r="E121" s="251">
        <v>562.92999999999995</v>
      </c>
      <c r="F121" s="251">
        <v>561.13</v>
      </c>
      <c r="G121" s="251">
        <v>562.59</v>
      </c>
      <c r="H121" s="251">
        <v>561.13</v>
      </c>
      <c r="I121" s="251">
        <v>553.67999999999995</v>
      </c>
      <c r="J121" s="251">
        <v>554.66999999999996</v>
      </c>
      <c r="K121" s="251">
        <v>556.79</v>
      </c>
      <c r="L121" s="251">
        <v>553.08000000000004</v>
      </c>
      <c r="M121" s="251">
        <v>552.94000000000005</v>
      </c>
      <c r="N121" s="251">
        <v>558.41</v>
      </c>
      <c r="O121" s="251">
        <v>545.37</v>
      </c>
      <c r="P121" s="251">
        <v>551.39</v>
      </c>
      <c r="Q121" s="251">
        <v>562.83000000000004</v>
      </c>
      <c r="R121" s="251">
        <v>568.03</v>
      </c>
      <c r="S121" s="251">
        <v>574.04999999999995</v>
      </c>
      <c r="T121" s="251">
        <v>571.59</v>
      </c>
      <c r="U121" s="251">
        <v>628.38</v>
      </c>
      <c r="V121" s="251">
        <v>571.12</v>
      </c>
      <c r="W121" s="251">
        <v>578.55999999999995</v>
      </c>
      <c r="X121" s="251">
        <v>582.33000000000004</v>
      </c>
      <c r="Y121" s="251">
        <v>581.57000000000005</v>
      </c>
    </row>
    <row r="122" spans="1:25" s="65" customFormat="1" ht="18.75" customHeight="1" outlineLevel="1" x14ac:dyDescent="0.2">
      <c r="A122" s="56" t="s">
        <v>9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customHeight="1" outlineLevel="1" thickBot="1" x14ac:dyDescent="0.25">
      <c r="A124" s="164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thickBot="1" x14ac:dyDescent="0.25">
      <c r="A125" s="116">
        <v>24</v>
      </c>
      <c r="B125" s="143">
        <v>655.12800000000004</v>
      </c>
      <c r="C125" s="144">
        <v>626.50800000000004</v>
      </c>
      <c r="D125" s="144">
        <v>626.49800000000005</v>
      </c>
      <c r="E125" s="144">
        <v>275.63799999999998</v>
      </c>
      <c r="F125" s="144">
        <v>275.63799999999998</v>
      </c>
      <c r="G125" s="144">
        <v>275.63799999999998</v>
      </c>
      <c r="H125" s="144">
        <v>275.63799999999998</v>
      </c>
      <c r="I125" s="144">
        <v>275.63799999999998</v>
      </c>
      <c r="J125" s="144">
        <v>275.63799999999998</v>
      </c>
      <c r="K125" s="145">
        <v>275.63799999999998</v>
      </c>
      <c r="L125" s="144">
        <v>275.63799999999998</v>
      </c>
      <c r="M125" s="146">
        <v>275.63799999999998</v>
      </c>
      <c r="N125" s="145">
        <v>275.63799999999998</v>
      </c>
      <c r="O125" s="144">
        <v>275.63799999999998</v>
      </c>
      <c r="P125" s="146">
        <v>275.63799999999998</v>
      </c>
      <c r="Q125" s="147">
        <v>613.72800000000007</v>
      </c>
      <c r="R125" s="144">
        <v>625.27800000000002</v>
      </c>
      <c r="S125" s="147">
        <v>633.11800000000005</v>
      </c>
      <c r="T125" s="144">
        <v>632.0680000000001</v>
      </c>
      <c r="U125" s="144">
        <v>632.44800000000009</v>
      </c>
      <c r="V125" s="144">
        <v>635.41800000000001</v>
      </c>
      <c r="W125" s="144">
        <v>637.50800000000004</v>
      </c>
      <c r="X125" s="144">
        <v>739.88800000000003</v>
      </c>
      <c r="Y125" s="148">
        <v>736.59800000000007</v>
      </c>
    </row>
    <row r="126" spans="1:25" s="65" customFormat="1" ht="18.75" hidden="1" customHeight="1" outlineLevel="1" x14ac:dyDescent="0.2">
      <c r="A126" s="163" t="s">
        <v>8</v>
      </c>
      <c r="B126" s="251">
        <v>379.49</v>
      </c>
      <c r="C126" s="251">
        <v>350.87</v>
      </c>
      <c r="D126" s="251">
        <v>350.86</v>
      </c>
      <c r="E126" s="251" t="s">
        <v>133</v>
      </c>
      <c r="F126" s="251" t="s">
        <v>133</v>
      </c>
      <c r="G126" s="251" t="s">
        <v>133</v>
      </c>
      <c r="H126" s="251" t="s">
        <v>133</v>
      </c>
      <c r="I126" s="251" t="s">
        <v>133</v>
      </c>
      <c r="J126" s="251" t="s">
        <v>133</v>
      </c>
      <c r="K126" s="251" t="s">
        <v>133</v>
      </c>
      <c r="L126" s="251" t="s">
        <v>133</v>
      </c>
      <c r="M126" s="251" t="s">
        <v>133</v>
      </c>
      <c r="N126" s="251" t="s">
        <v>133</v>
      </c>
      <c r="O126" s="251" t="s">
        <v>133</v>
      </c>
      <c r="P126" s="251" t="s">
        <v>133</v>
      </c>
      <c r="Q126" s="251">
        <v>338.09</v>
      </c>
      <c r="R126" s="251">
        <v>349.64</v>
      </c>
      <c r="S126" s="251">
        <v>357.48</v>
      </c>
      <c r="T126" s="251">
        <v>356.43</v>
      </c>
      <c r="U126" s="251">
        <v>356.81</v>
      </c>
      <c r="V126" s="251">
        <v>359.78</v>
      </c>
      <c r="W126" s="251">
        <v>361.87</v>
      </c>
      <c r="X126" s="251">
        <v>464.25</v>
      </c>
      <c r="Y126" s="251">
        <v>460.96</v>
      </c>
    </row>
    <row r="127" spans="1:25" s="65" customFormat="1" ht="18.75" hidden="1" customHeight="1" outlineLevel="1" x14ac:dyDescent="0.2">
      <c r="A127" s="56" t="s">
        <v>9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4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collapsed="1" thickBot="1" x14ac:dyDescent="0.25">
      <c r="A130" s="114">
        <v>25</v>
      </c>
      <c r="B130" s="143">
        <v>850.85800000000006</v>
      </c>
      <c r="C130" s="144">
        <v>839.74800000000005</v>
      </c>
      <c r="D130" s="144">
        <v>836.50800000000004</v>
      </c>
      <c r="E130" s="144">
        <v>847.91800000000001</v>
      </c>
      <c r="F130" s="144">
        <v>851.05799999999999</v>
      </c>
      <c r="G130" s="144">
        <v>849.78800000000001</v>
      </c>
      <c r="H130" s="144">
        <v>840.98800000000006</v>
      </c>
      <c r="I130" s="144">
        <v>835.24800000000005</v>
      </c>
      <c r="J130" s="144">
        <v>831.73800000000006</v>
      </c>
      <c r="K130" s="145">
        <v>833.40800000000002</v>
      </c>
      <c r="L130" s="144">
        <v>834.62800000000004</v>
      </c>
      <c r="M130" s="146">
        <v>836.28800000000001</v>
      </c>
      <c r="N130" s="145">
        <v>834.428</v>
      </c>
      <c r="O130" s="144">
        <v>818.99800000000005</v>
      </c>
      <c r="P130" s="146">
        <v>827.37800000000004</v>
      </c>
      <c r="Q130" s="147">
        <v>842.41800000000001</v>
      </c>
      <c r="R130" s="144">
        <v>849.41800000000001</v>
      </c>
      <c r="S130" s="147">
        <v>862.62800000000004</v>
      </c>
      <c r="T130" s="144">
        <v>860.08800000000008</v>
      </c>
      <c r="U130" s="144">
        <v>841.82800000000009</v>
      </c>
      <c r="V130" s="144">
        <v>855.55799999999999</v>
      </c>
      <c r="W130" s="144">
        <v>856.50800000000004</v>
      </c>
      <c r="X130" s="144">
        <v>863.51800000000003</v>
      </c>
      <c r="Y130" s="148">
        <v>855.81799999999998</v>
      </c>
    </row>
    <row r="131" spans="1:25" s="65" customFormat="1" ht="18.75" customHeight="1" outlineLevel="1" x14ac:dyDescent="0.2">
      <c r="A131" s="163" t="s">
        <v>8</v>
      </c>
      <c r="B131" s="251">
        <v>575.22</v>
      </c>
      <c r="C131" s="251">
        <v>564.11</v>
      </c>
      <c r="D131" s="251">
        <v>560.87</v>
      </c>
      <c r="E131" s="251">
        <v>572.28</v>
      </c>
      <c r="F131" s="251">
        <v>575.41999999999996</v>
      </c>
      <c r="G131" s="251">
        <v>574.15</v>
      </c>
      <c r="H131" s="251">
        <v>565.35</v>
      </c>
      <c r="I131" s="251">
        <v>559.61</v>
      </c>
      <c r="J131" s="251">
        <v>556.1</v>
      </c>
      <c r="K131" s="251">
        <v>557.77</v>
      </c>
      <c r="L131" s="251">
        <v>558.99</v>
      </c>
      <c r="M131" s="251">
        <v>560.65</v>
      </c>
      <c r="N131" s="251">
        <v>558.79</v>
      </c>
      <c r="O131" s="251">
        <v>543.36</v>
      </c>
      <c r="P131" s="251">
        <v>551.74</v>
      </c>
      <c r="Q131" s="251">
        <v>566.78</v>
      </c>
      <c r="R131" s="251">
        <v>573.78</v>
      </c>
      <c r="S131" s="251">
        <v>586.99</v>
      </c>
      <c r="T131" s="251">
        <v>584.45000000000005</v>
      </c>
      <c r="U131" s="251">
        <v>566.19000000000005</v>
      </c>
      <c r="V131" s="251">
        <v>579.91999999999996</v>
      </c>
      <c r="W131" s="251">
        <v>580.87</v>
      </c>
      <c r="X131" s="251">
        <v>587.88</v>
      </c>
      <c r="Y131" s="251">
        <v>580.17999999999995</v>
      </c>
    </row>
    <row r="132" spans="1:25" s="65" customFormat="1" ht="18.75" customHeight="1" outlineLevel="1" x14ac:dyDescent="0.2">
      <c r="A132" s="56" t="s">
        <v>9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customHeight="1" outlineLevel="1" thickBot="1" x14ac:dyDescent="0.25">
      <c r="A134" s="164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thickBot="1" x14ac:dyDescent="0.25">
      <c r="A135" s="115">
        <v>26</v>
      </c>
      <c r="B135" s="143">
        <v>957.01800000000003</v>
      </c>
      <c r="C135" s="144">
        <v>940.61800000000005</v>
      </c>
      <c r="D135" s="144">
        <v>937.19799999999998</v>
      </c>
      <c r="E135" s="144">
        <v>942.76800000000003</v>
      </c>
      <c r="F135" s="144">
        <v>948.46800000000007</v>
      </c>
      <c r="G135" s="144">
        <v>942.33800000000008</v>
      </c>
      <c r="H135" s="144">
        <v>928.45800000000008</v>
      </c>
      <c r="I135" s="144">
        <v>922.56799999999998</v>
      </c>
      <c r="J135" s="144">
        <v>922.74800000000005</v>
      </c>
      <c r="K135" s="145">
        <v>924.81799999999998</v>
      </c>
      <c r="L135" s="144">
        <v>926.678</v>
      </c>
      <c r="M135" s="146">
        <v>928.93799999999999</v>
      </c>
      <c r="N135" s="145">
        <v>926.74800000000005</v>
      </c>
      <c r="O135" s="144">
        <v>912.428</v>
      </c>
      <c r="P135" s="146">
        <v>918.37800000000004</v>
      </c>
      <c r="Q135" s="147">
        <v>935.01800000000003</v>
      </c>
      <c r="R135" s="144">
        <v>950.40800000000002</v>
      </c>
      <c r="S135" s="147">
        <v>957.10800000000006</v>
      </c>
      <c r="T135" s="144">
        <v>960.58800000000008</v>
      </c>
      <c r="U135" s="144">
        <v>954.62800000000004</v>
      </c>
      <c r="V135" s="144">
        <v>956.66800000000001</v>
      </c>
      <c r="W135" s="144">
        <v>955.14800000000002</v>
      </c>
      <c r="X135" s="144">
        <v>963.66800000000001</v>
      </c>
      <c r="Y135" s="148">
        <v>956.60800000000006</v>
      </c>
    </row>
    <row r="136" spans="1:25" s="65" customFormat="1" ht="18.75" customHeight="1" outlineLevel="1" x14ac:dyDescent="0.2">
      <c r="A136" s="59" t="s">
        <v>8</v>
      </c>
      <c r="B136" s="251">
        <v>681.38</v>
      </c>
      <c r="C136" s="251">
        <v>664.98</v>
      </c>
      <c r="D136" s="251">
        <v>661.56</v>
      </c>
      <c r="E136" s="251">
        <v>667.13</v>
      </c>
      <c r="F136" s="251">
        <v>672.83</v>
      </c>
      <c r="G136" s="251">
        <v>666.7</v>
      </c>
      <c r="H136" s="251">
        <v>652.82000000000005</v>
      </c>
      <c r="I136" s="251">
        <v>646.92999999999995</v>
      </c>
      <c r="J136" s="251">
        <v>647.11</v>
      </c>
      <c r="K136" s="251">
        <v>649.17999999999995</v>
      </c>
      <c r="L136" s="251">
        <v>651.04</v>
      </c>
      <c r="M136" s="251">
        <v>653.29999999999995</v>
      </c>
      <c r="N136" s="251">
        <v>651.11</v>
      </c>
      <c r="O136" s="251">
        <v>636.79</v>
      </c>
      <c r="P136" s="251">
        <v>642.74</v>
      </c>
      <c r="Q136" s="251">
        <v>659.38</v>
      </c>
      <c r="R136" s="251">
        <v>674.77</v>
      </c>
      <c r="S136" s="251">
        <v>681.47</v>
      </c>
      <c r="T136" s="251">
        <v>684.95</v>
      </c>
      <c r="U136" s="251">
        <v>678.99</v>
      </c>
      <c r="V136" s="251">
        <v>681.03</v>
      </c>
      <c r="W136" s="251">
        <v>679.51</v>
      </c>
      <c r="X136" s="251">
        <v>688.03</v>
      </c>
      <c r="Y136" s="251">
        <v>680.97</v>
      </c>
    </row>
    <row r="137" spans="1:25" s="65" customFormat="1" ht="18.75" customHeight="1" outlineLevel="1" x14ac:dyDescent="0.2">
      <c r="A137" s="60" t="s">
        <v>9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customHeight="1" outlineLevel="1" thickBot="1" x14ac:dyDescent="0.25">
      <c r="A139" s="152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thickBot="1" x14ac:dyDescent="0.25">
      <c r="A140" s="117">
        <v>27</v>
      </c>
      <c r="B140" s="143">
        <v>850.27800000000002</v>
      </c>
      <c r="C140" s="144">
        <v>837.18799999999999</v>
      </c>
      <c r="D140" s="144">
        <v>839.35800000000006</v>
      </c>
      <c r="E140" s="144">
        <v>864.87800000000004</v>
      </c>
      <c r="F140" s="144">
        <v>870.81799999999998</v>
      </c>
      <c r="G140" s="144">
        <v>864.81799999999998</v>
      </c>
      <c r="H140" s="144">
        <v>857.21800000000007</v>
      </c>
      <c r="I140" s="144">
        <v>846.96800000000007</v>
      </c>
      <c r="J140" s="144">
        <v>846.428</v>
      </c>
      <c r="K140" s="145">
        <v>847.84800000000007</v>
      </c>
      <c r="L140" s="144">
        <v>847.02800000000002</v>
      </c>
      <c r="M140" s="146">
        <v>846.94799999999998</v>
      </c>
      <c r="N140" s="145">
        <v>841.26800000000003</v>
      </c>
      <c r="O140" s="144">
        <v>831.16800000000001</v>
      </c>
      <c r="P140" s="146">
        <v>832.90800000000002</v>
      </c>
      <c r="Q140" s="147">
        <v>852.28800000000001</v>
      </c>
      <c r="R140" s="144">
        <v>853.89800000000002</v>
      </c>
      <c r="S140" s="147">
        <v>861.43799999999999</v>
      </c>
      <c r="T140" s="144">
        <v>870.30799999999999</v>
      </c>
      <c r="U140" s="144">
        <v>858.15800000000002</v>
      </c>
      <c r="V140" s="144">
        <v>856.56799999999998</v>
      </c>
      <c r="W140" s="144">
        <v>856.82800000000009</v>
      </c>
      <c r="X140" s="144">
        <v>861.58800000000008</v>
      </c>
      <c r="Y140" s="148">
        <v>860.09800000000007</v>
      </c>
    </row>
    <row r="141" spans="1:25" s="65" customFormat="1" ht="18.75" customHeight="1" outlineLevel="1" x14ac:dyDescent="0.2">
      <c r="A141" s="59" t="s">
        <v>8</v>
      </c>
      <c r="B141" s="251">
        <v>574.64</v>
      </c>
      <c r="C141" s="251">
        <v>561.54999999999995</v>
      </c>
      <c r="D141" s="251">
        <v>563.72</v>
      </c>
      <c r="E141" s="251">
        <v>589.24</v>
      </c>
      <c r="F141" s="251">
        <v>595.17999999999995</v>
      </c>
      <c r="G141" s="251">
        <v>589.17999999999995</v>
      </c>
      <c r="H141" s="251">
        <v>581.58000000000004</v>
      </c>
      <c r="I141" s="251">
        <v>571.33000000000004</v>
      </c>
      <c r="J141" s="251">
        <v>570.79</v>
      </c>
      <c r="K141" s="251">
        <v>572.21</v>
      </c>
      <c r="L141" s="251">
        <v>571.39</v>
      </c>
      <c r="M141" s="251">
        <v>571.30999999999995</v>
      </c>
      <c r="N141" s="251">
        <v>565.63</v>
      </c>
      <c r="O141" s="251">
        <v>555.53</v>
      </c>
      <c r="P141" s="251">
        <v>557.27</v>
      </c>
      <c r="Q141" s="251">
        <v>576.65</v>
      </c>
      <c r="R141" s="251">
        <v>578.26</v>
      </c>
      <c r="S141" s="251">
        <v>585.79999999999995</v>
      </c>
      <c r="T141" s="251">
        <v>594.66999999999996</v>
      </c>
      <c r="U141" s="251">
        <v>582.52</v>
      </c>
      <c r="V141" s="251">
        <v>580.92999999999995</v>
      </c>
      <c r="W141" s="251">
        <v>581.19000000000005</v>
      </c>
      <c r="X141" s="251">
        <v>585.95000000000005</v>
      </c>
      <c r="Y141" s="251">
        <v>584.46</v>
      </c>
    </row>
    <row r="142" spans="1:25" s="65" customFormat="1" ht="18.75" customHeight="1" outlineLevel="1" x14ac:dyDescent="0.2">
      <c r="A142" s="60" t="s">
        <v>9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customHeight="1" outlineLevel="1" thickBot="1" x14ac:dyDescent="0.25">
      <c r="A144" s="152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thickBot="1" x14ac:dyDescent="0.25">
      <c r="A145" s="116">
        <v>28</v>
      </c>
      <c r="B145" s="143">
        <v>924.72800000000007</v>
      </c>
      <c r="C145" s="144">
        <v>899.20800000000008</v>
      </c>
      <c r="D145" s="144">
        <v>901.35800000000006</v>
      </c>
      <c r="E145" s="144">
        <v>911.84800000000007</v>
      </c>
      <c r="F145" s="144">
        <v>902.678</v>
      </c>
      <c r="G145" s="144">
        <v>865.678</v>
      </c>
      <c r="H145" s="144">
        <v>859.95800000000008</v>
      </c>
      <c r="I145" s="144">
        <v>852.70800000000008</v>
      </c>
      <c r="J145" s="144">
        <v>850.02800000000002</v>
      </c>
      <c r="K145" s="145">
        <v>857.73800000000006</v>
      </c>
      <c r="L145" s="144">
        <v>900.798</v>
      </c>
      <c r="M145" s="146">
        <v>899.58800000000008</v>
      </c>
      <c r="N145" s="145">
        <v>907.38800000000003</v>
      </c>
      <c r="O145" s="144">
        <v>881.60800000000006</v>
      </c>
      <c r="P145" s="146">
        <v>890.48800000000006</v>
      </c>
      <c r="Q145" s="147">
        <v>870.89800000000002</v>
      </c>
      <c r="R145" s="144">
        <v>874.87800000000004</v>
      </c>
      <c r="S145" s="147">
        <v>878.52800000000002</v>
      </c>
      <c r="T145" s="144">
        <v>916.048</v>
      </c>
      <c r="U145" s="144">
        <v>911.45800000000008</v>
      </c>
      <c r="V145" s="144">
        <v>916.93799999999999</v>
      </c>
      <c r="W145" s="144">
        <v>921.26800000000003</v>
      </c>
      <c r="X145" s="144">
        <v>956.86800000000005</v>
      </c>
      <c r="Y145" s="148">
        <v>955.44799999999998</v>
      </c>
    </row>
    <row r="146" spans="1:25" s="65" customFormat="1" ht="18.75" customHeight="1" outlineLevel="1" x14ac:dyDescent="0.2">
      <c r="A146" s="163" t="s">
        <v>8</v>
      </c>
      <c r="B146" s="251">
        <v>649.09</v>
      </c>
      <c r="C146" s="251">
        <v>623.57000000000005</v>
      </c>
      <c r="D146" s="251">
        <v>625.72</v>
      </c>
      <c r="E146" s="251">
        <v>636.21</v>
      </c>
      <c r="F146" s="251">
        <v>627.04</v>
      </c>
      <c r="G146" s="251">
        <v>590.04</v>
      </c>
      <c r="H146" s="251">
        <v>584.32000000000005</v>
      </c>
      <c r="I146" s="251">
        <v>577.07000000000005</v>
      </c>
      <c r="J146" s="251">
        <v>574.39</v>
      </c>
      <c r="K146" s="251">
        <v>582.1</v>
      </c>
      <c r="L146" s="251">
        <v>625.16</v>
      </c>
      <c r="M146" s="251">
        <v>623.95000000000005</v>
      </c>
      <c r="N146" s="251">
        <v>631.75</v>
      </c>
      <c r="O146" s="251">
        <v>605.97</v>
      </c>
      <c r="P146" s="251">
        <v>614.85</v>
      </c>
      <c r="Q146" s="251">
        <v>595.26</v>
      </c>
      <c r="R146" s="251">
        <v>599.24</v>
      </c>
      <c r="S146" s="251">
        <v>602.89</v>
      </c>
      <c r="T146" s="251">
        <v>640.41</v>
      </c>
      <c r="U146" s="251">
        <v>635.82000000000005</v>
      </c>
      <c r="V146" s="251">
        <v>641.29999999999995</v>
      </c>
      <c r="W146" s="251">
        <v>645.63</v>
      </c>
      <c r="X146" s="251">
        <v>681.23</v>
      </c>
      <c r="Y146" s="251">
        <v>679.81</v>
      </c>
    </row>
    <row r="147" spans="1:25" s="65" customFormat="1" ht="18.75" customHeight="1" outlineLevel="1" x14ac:dyDescent="0.2">
      <c r="A147" s="56" t="s">
        <v>9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customHeight="1" outlineLevel="1" thickBot="1" x14ac:dyDescent="0.25">
      <c r="A149" s="164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thickBot="1" x14ac:dyDescent="0.25">
      <c r="A150" s="114">
        <v>29</v>
      </c>
      <c r="B150" s="143">
        <v>1096.9879999999998</v>
      </c>
      <c r="C150" s="144">
        <v>1064.8579999999999</v>
      </c>
      <c r="D150" s="144">
        <v>1067.8579999999999</v>
      </c>
      <c r="E150" s="144">
        <v>1082.5079999999998</v>
      </c>
      <c r="F150" s="144">
        <v>1051.0079999999998</v>
      </c>
      <c r="G150" s="144">
        <v>1068.4379999999999</v>
      </c>
      <c r="H150" s="144">
        <v>1061.4479999999999</v>
      </c>
      <c r="I150" s="144">
        <v>999.51800000000003</v>
      </c>
      <c r="J150" s="144">
        <v>1001.8380000000001</v>
      </c>
      <c r="K150" s="145">
        <v>1007.9780000000001</v>
      </c>
      <c r="L150" s="144">
        <v>1011.8480000000001</v>
      </c>
      <c r="M150" s="146">
        <v>1009.7180000000001</v>
      </c>
      <c r="N150" s="145">
        <v>1009.918</v>
      </c>
      <c r="O150" s="144">
        <v>971.12800000000004</v>
      </c>
      <c r="P150" s="146">
        <v>975.84800000000007</v>
      </c>
      <c r="Q150" s="147">
        <v>991.50800000000004</v>
      </c>
      <c r="R150" s="144">
        <v>997.06799999999998</v>
      </c>
      <c r="S150" s="147">
        <v>1005.9880000000001</v>
      </c>
      <c r="T150" s="144">
        <v>1056.7979999999998</v>
      </c>
      <c r="U150" s="144">
        <v>1053.2479999999998</v>
      </c>
      <c r="V150" s="144">
        <v>1051.098</v>
      </c>
      <c r="W150" s="144">
        <v>1054.7179999999998</v>
      </c>
      <c r="X150" s="144">
        <v>1059.2879999999998</v>
      </c>
      <c r="Y150" s="148">
        <v>1057.0679999999998</v>
      </c>
    </row>
    <row r="151" spans="1:25" s="65" customFormat="1" ht="18.75" customHeight="1" outlineLevel="1" x14ac:dyDescent="0.2">
      <c r="A151" s="163" t="s">
        <v>8</v>
      </c>
      <c r="B151" s="251">
        <v>821.35</v>
      </c>
      <c r="C151" s="251">
        <v>789.22</v>
      </c>
      <c r="D151" s="251">
        <v>792.22</v>
      </c>
      <c r="E151" s="251">
        <v>806.87</v>
      </c>
      <c r="F151" s="251">
        <v>775.37</v>
      </c>
      <c r="G151" s="251">
        <v>792.8</v>
      </c>
      <c r="H151" s="251">
        <v>785.81</v>
      </c>
      <c r="I151" s="251">
        <v>723.88</v>
      </c>
      <c r="J151" s="251">
        <v>726.2</v>
      </c>
      <c r="K151" s="251">
        <v>732.34</v>
      </c>
      <c r="L151" s="251">
        <v>736.21</v>
      </c>
      <c r="M151" s="251">
        <v>734.08</v>
      </c>
      <c r="N151" s="251">
        <v>734.28</v>
      </c>
      <c r="O151" s="251">
        <v>695.49</v>
      </c>
      <c r="P151" s="251">
        <v>700.21</v>
      </c>
      <c r="Q151" s="251">
        <v>715.87</v>
      </c>
      <c r="R151" s="251">
        <v>721.43</v>
      </c>
      <c r="S151" s="251">
        <v>730.35</v>
      </c>
      <c r="T151" s="251">
        <v>781.16</v>
      </c>
      <c r="U151" s="251">
        <v>777.61</v>
      </c>
      <c r="V151" s="251">
        <v>775.46</v>
      </c>
      <c r="W151" s="251">
        <v>779.08</v>
      </c>
      <c r="X151" s="251">
        <v>783.65</v>
      </c>
      <c r="Y151" s="251">
        <v>781.43</v>
      </c>
    </row>
    <row r="152" spans="1:25" s="65" customFormat="1" ht="18.75" customHeight="1" outlineLevel="1" x14ac:dyDescent="0.2">
      <c r="A152" s="56" t="s">
        <v>9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customHeight="1" outlineLevel="1" thickBot="1" x14ac:dyDescent="0.25">
      <c r="A154" s="164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thickBot="1" x14ac:dyDescent="0.25">
      <c r="A155" s="115">
        <v>30</v>
      </c>
      <c r="B155" s="143">
        <v>1004.998</v>
      </c>
      <c r="C155" s="144">
        <v>1022.778</v>
      </c>
      <c r="D155" s="144">
        <v>1053.9379999999999</v>
      </c>
      <c r="E155" s="144">
        <v>1034.578</v>
      </c>
      <c r="F155" s="144">
        <v>1058.0379999999998</v>
      </c>
      <c r="G155" s="144">
        <v>1056.6679999999999</v>
      </c>
      <c r="H155" s="144">
        <v>1047.348</v>
      </c>
      <c r="I155" s="144">
        <v>1035.848</v>
      </c>
      <c r="J155" s="144">
        <v>1030.0079999999998</v>
      </c>
      <c r="K155" s="145">
        <v>1031.098</v>
      </c>
      <c r="L155" s="144">
        <v>1040.348</v>
      </c>
      <c r="M155" s="146">
        <v>1039.2979999999998</v>
      </c>
      <c r="N155" s="145">
        <v>1036.7379999999998</v>
      </c>
      <c r="O155" s="144">
        <v>1018.638</v>
      </c>
      <c r="P155" s="146">
        <v>1023.888</v>
      </c>
      <c r="Q155" s="147">
        <v>1043.2779999999998</v>
      </c>
      <c r="R155" s="144">
        <v>1056.348</v>
      </c>
      <c r="S155" s="147">
        <v>1042.578</v>
      </c>
      <c r="T155" s="144">
        <v>1058.0679999999998</v>
      </c>
      <c r="U155" s="144">
        <v>1091.098</v>
      </c>
      <c r="V155" s="144">
        <v>1065.598</v>
      </c>
      <c r="W155" s="144">
        <v>1081.828</v>
      </c>
      <c r="X155" s="144">
        <v>1086.1379999999999</v>
      </c>
      <c r="Y155" s="148">
        <v>1087.1779999999999</v>
      </c>
    </row>
    <row r="156" spans="1:25" s="65" customFormat="1" ht="18.75" customHeight="1" outlineLevel="1" x14ac:dyDescent="0.2">
      <c r="A156" s="59" t="s">
        <v>8</v>
      </c>
      <c r="B156" s="251">
        <v>729.36</v>
      </c>
      <c r="C156" s="251">
        <v>747.14</v>
      </c>
      <c r="D156" s="251">
        <v>778.3</v>
      </c>
      <c r="E156" s="251">
        <v>758.94</v>
      </c>
      <c r="F156" s="251">
        <v>782.4</v>
      </c>
      <c r="G156" s="251">
        <v>781.03</v>
      </c>
      <c r="H156" s="251">
        <v>771.71</v>
      </c>
      <c r="I156" s="251">
        <v>760.21</v>
      </c>
      <c r="J156" s="251">
        <v>754.37</v>
      </c>
      <c r="K156" s="251">
        <v>755.46</v>
      </c>
      <c r="L156" s="251">
        <v>764.71</v>
      </c>
      <c r="M156" s="251">
        <v>763.66</v>
      </c>
      <c r="N156" s="251">
        <v>761.1</v>
      </c>
      <c r="O156" s="251">
        <v>743</v>
      </c>
      <c r="P156" s="251">
        <v>748.25</v>
      </c>
      <c r="Q156" s="251">
        <v>767.64</v>
      </c>
      <c r="R156" s="251">
        <v>780.71</v>
      </c>
      <c r="S156" s="251">
        <v>766.94</v>
      </c>
      <c r="T156" s="251">
        <v>782.43</v>
      </c>
      <c r="U156" s="251">
        <v>815.46</v>
      </c>
      <c r="V156" s="251">
        <v>789.96</v>
      </c>
      <c r="W156" s="251">
        <v>806.19</v>
      </c>
      <c r="X156" s="251">
        <v>810.5</v>
      </c>
      <c r="Y156" s="251">
        <v>811.54</v>
      </c>
    </row>
    <row r="157" spans="1:25" s="65" customFormat="1" ht="18.75" customHeight="1" outlineLevel="1" x14ac:dyDescent="0.2">
      <c r="A157" s="60" t="s">
        <v>9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customHeight="1" outlineLevel="1" thickBot="1" x14ac:dyDescent="0.25">
      <c r="A159" s="152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customHeight="1" thickBot="1" x14ac:dyDescent="0.25">
      <c r="A160" s="117">
        <v>31</v>
      </c>
      <c r="B160" s="143">
        <v>913.87800000000004</v>
      </c>
      <c r="C160" s="144">
        <v>926.05799999999999</v>
      </c>
      <c r="D160" s="144">
        <v>931.80799999999999</v>
      </c>
      <c r="E160" s="144">
        <v>946.15800000000002</v>
      </c>
      <c r="F160" s="144">
        <v>948.38800000000003</v>
      </c>
      <c r="G160" s="144">
        <v>956.33800000000008</v>
      </c>
      <c r="H160" s="144">
        <v>953.68799999999999</v>
      </c>
      <c r="I160" s="144">
        <v>941.298</v>
      </c>
      <c r="J160" s="144">
        <v>936.12800000000004</v>
      </c>
      <c r="K160" s="145">
        <v>950.97800000000007</v>
      </c>
      <c r="L160" s="144">
        <v>946.55799999999999</v>
      </c>
      <c r="M160" s="146">
        <v>938.47800000000007</v>
      </c>
      <c r="N160" s="145">
        <v>902.80799999999999</v>
      </c>
      <c r="O160" s="144">
        <v>883.06799999999998</v>
      </c>
      <c r="P160" s="146">
        <v>888.88800000000003</v>
      </c>
      <c r="Q160" s="147">
        <v>907.41800000000001</v>
      </c>
      <c r="R160" s="144">
        <v>914.65800000000002</v>
      </c>
      <c r="S160" s="147">
        <v>926.12800000000004</v>
      </c>
      <c r="T160" s="144">
        <v>918.02800000000002</v>
      </c>
      <c r="U160" s="144">
        <v>910.55799999999999</v>
      </c>
      <c r="V160" s="144">
        <v>880.36800000000005</v>
      </c>
      <c r="W160" s="144">
        <v>917.59800000000007</v>
      </c>
      <c r="X160" s="144">
        <v>922.47800000000007</v>
      </c>
      <c r="Y160" s="148">
        <v>877.28800000000001</v>
      </c>
    </row>
    <row r="161" spans="1:25" s="65" customFormat="1" ht="18.75" customHeight="1" outlineLevel="1" x14ac:dyDescent="0.2">
      <c r="A161" s="163" t="s">
        <v>8</v>
      </c>
      <c r="B161" s="251">
        <v>638.24</v>
      </c>
      <c r="C161" s="251">
        <v>650.41999999999996</v>
      </c>
      <c r="D161" s="251">
        <v>656.17</v>
      </c>
      <c r="E161" s="251">
        <v>670.52</v>
      </c>
      <c r="F161" s="251">
        <v>672.75</v>
      </c>
      <c r="G161" s="251">
        <v>680.7</v>
      </c>
      <c r="H161" s="251">
        <v>678.05</v>
      </c>
      <c r="I161" s="251">
        <v>665.66</v>
      </c>
      <c r="J161" s="251">
        <v>660.49</v>
      </c>
      <c r="K161" s="251">
        <v>675.34</v>
      </c>
      <c r="L161" s="251">
        <v>670.92</v>
      </c>
      <c r="M161" s="251">
        <v>662.84</v>
      </c>
      <c r="N161" s="251">
        <v>627.16999999999996</v>
      </c>
      <c r="O161" s="251">
        <v>607.42999999999995</v>
      </c>
      <c r="P161" s="251">
        <v>613.25</v>
      </c>
      <c r="Q161" s="251">
        <v>631.78</v>
      </c>
      <c r="R161" s="251">
        <v>639.02</v>
      </c>
      <c r="S161" s="251">
        <v>650.49</v>
      </c>
      <c r="T161" s="251">
        <v>642.39</v>
      </c>
      <c r="U161" s="251">
        <v>634.91999999999996</v>
      </c>
      <c r="V161" s="251">
        <v>604.73</v>
      </c>
      <c r="W161" s="251">
        <v>641.96</v>
      </c>
      <c r="X161" s="251">
        <v>646.84</v>
      </c>
      <c r="Y161" s="251">
        <v>601.65</v>
      </c>
    </row>
    <row r="162" spans="1:25" s="65" customFormat="1" ht="18.75" customHeight="1" outlineLevel="1" x14ac:dyDescent="0.2">
      <c r="A162" s="56" t="s">
        <v>9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customHeight="1" outlineLevel="1" thickBot="1" x14ac:dyDescent="0.25">
      <c r="A164" s="164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47" t="s">
        <v>47</v>
      </c>
      <c r="B166" s="384" t="s">
        <v>78</v>
      </c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61"/>
    </row>
    <row r="167" spans="1:25" s="65" customFormat="1" ht="35.25" customHeight="1" thickBot="1" x14ac:dyDescent="0.25">
      <c r="A167" s="34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v>1325.0579999999998</v>
      </c>
      <c r="C168" s="107">
        <v>1194.8779999999999</v>
      </c>
      <c r="D168" s="107">
        <v>1186.7679999999998</v>
      </c>
      <c r="E168" s="108">
        <v>1194.0779999999997</v>
      </c>
      <c r="F168" s="108">
        <v>1190.8979999999999</v>
      </c>
      <c r="G168" s="108">
        <v>1194.8679999999999</v>
      </c>
      <c r="H168" s="108">
        <v>1254.0479999999998</v>
      </c>
      <c r="I168" s="108">
        <v>1319.3179999999998</v>
      </c>
      <c r="J168" s="108">
        <v>1316.7579999999998</v>
      </c>
      <c r="K168" s="109">
        <v>1192.4979999999998</v>
      </c>
      <c r="L168" s="108">
        <v>1300.2579999999998</v>
      </c>
      <c r="M168" s="110">
        <v>1223.7779999999998</v>
      </c>
      <c r="N168" s="109">
        <v>1298.4879999999998</v>
      </c>
      <c r="O168" s="108">
        <v>1189.6879999999999</v>
      </c>
      <c r="P168" s="110">
        <v>1181.5079999999998</v>
      </c>
      <c r="Q168" s="111">
        <v>1298.4379999999999</v>
      </c>
      <c r="R168" s="108">
        <v>1305.4279999999999</v>
      </c>
      <c r="S168" s="111">
        <v>1305.2279999999998</v>
      </c>
      <c r="T168" s="108">
        <v>1234.4179999999999</v>
      </c>
      <c r="U168" s="107">
        <v>1194.9179999999999</v>
      </c>
      <c r="V168" s="107">
        <v>1261.8179999999998</v>
      </c>
      <c r="W168" s="107">
        <v>1199.9079999999999</v>
      </c>
      <c r="X168" s="107">
        <v>1195.9679999999998</v>
      </c>
      <c r="Y168" s="112">
        <v>1201.3779999999999</v>
      </c>
    </row>
    <row r="169" spans="1:25" s="70" customFormat="1" ht="18.75" customHeight="1" outlineLevel="1" x14ac:dyDescent="0.2">
      <c r="A169" s="59" t="s">
        <v>8</v>
      </c>
      <c r="B169" s="73">
        <v>824.63</v>
      </c>
      <c r="C169" s="74">
        <v>694.45</v>
      </c>
      <c r="D169" s="74">
        <v>686.34</v>
      </c>
      <c r="E169" s="75">
        <v>693.65</v>
      </c>
      <c r="F169" s="74">
        <v>690.47</v>
      </c>
      <c r="G169" s="74">
        <v>694.44</v>
      </c>
      <c r="H169" s="74">
        <v>753.62</v>
      </c>
      <c r="I169" s="74">
        <v>818.89</v>
      </c>
      <c r="J169" s="76">
        <v>816.33</v>
      </c>
      <c r="K169" s="74">
        <v>692.07</v>
      </c>
      <c r="L169" s="74">
        <v>799.83</v>
      </c>
      <c r="M169" s="74">
        <v>723.35</v>
      </c>
      <c r="N169" s="74">
        <v>798.06</v>
      </c>
      <c r="O169" s="74">
        <v>689.26</v>
      </c>
      <c r="P169" s="74">
        <v>681.08</v>
      </c>
      <c r="Q169" s="74">
        <v>798.01</v>
      </c>
      <c r="R169" s="74">
        <v>805</v>
      </c>
      <c r="S169" s="74">
        <v>804.8</v>
      </c>
      <c r="T169" s="74">
        <v>733.99</v>
      </c>
      <c r="U169" s="74">
        <v>694.49</v>
      </c>
      <c r="V169" s="74">
        <v>761.39</v>
      </c>
      <c r="W169" s="74">
        <v>699.48</v>
      </c>
      <c r="X169" s="74">
        <v>695.54</v>
      </c>
      <c r="Y169" s="82">
        <v>700.95</v>
      </c>
    </row>
    <row r="170" spans="1:25" s="70" customFormat="1" ht="18.75" customHeight="1" outlineLevel="1" x14ac:dyDescent="0.2">
      <c r="A170" s="60" t="s">
        <v>9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customHeight="1" outlineLevel="1" thickBot="1" x14ac:dyDescent="0.25">
      <c r="A172" s="152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thickBot="1" x14ac:dyDescent="0.25">
      <c r="A173" s="117">
        <v>2</v>
      </c>
      <c r="B173" s="106">
        <v>1220.8779999999999</v>
      </c>
      <c r="C173" s="107">
        <v>2229.2379999999998</v>
      </c>
      <c r="D173" s="107">
        <v>2191.2379999999998</v>
      </c>
      <c r="E173" s="108">
        <v>2196.4179999999997</v>
      </c>
      <c r="F173" s="108">
        <v>2196.6179999999999</v>
      </c>
      <c r="G173" s="108">
        <v>2201.2579999999998</v>
      </c>
      <c r="H173" s="108">
        <v>2355.6279999999997</v>
      </c>
      <c r="I173" s="108">
        <v>2491.9479999999999</v>
      </c>
      <c r="J173" s="108">
        <v>2561.0579999999995</v>
      </c>
      <c r="K173" s="109">
        <v>2585.2779999999998</v>
      </c>
      <c r="L173" s="108">
        <v>2596.6979999999999</v>
      </c>
      <c r="M173" s="110">
        <v>2596.2679999999996</v>
      </c>
      <c r="N173" s="109">
        <v>2593.5279999999998</v>
      </c>
      <c r="O173" s="108">
        <v>2592.4179999999997</v>
      </c>
      <c r="P173" s="110">
        <v>2585.3979999999997</v>
      </c>
      <c r="Q173" s="111">
        <v>2580.9079999999999</v>
      </c>
      <c r="R173" s="108">
        <v>2582.1279999999997</v>
      </c>
      <c r="S173" s="111">
        <v>2584.1479999999997</v>
      </c>
      <c r="T173" s="108">
        <v>2589.1679999999997</v>
      </c>
      <c r="U173" s="107">
        <v>2585.1979999999999</v>
      </c>
      <c r="V173" s="107">
        <v>2567.6079999999997</v>
      </c>
      <c r="W173" s="107">
        <v>2508.248</v>
      </c>
      <c r="X173" s="107">
        <v>2452.6879999999996</v>
      </c>
      <c r="Y173" s="112">
        <v>2339.788</v>
      </c>
    </row>
    <row r="174" spans="1:25" s="65" customFormat="1" ht="18.75" customHeight="1" outlineLevel="1" x14ac:dyDescent="0.2">
      <c r="A174" s="59" t="s">
        <v>8</v>
      </c>
      <c r="B174" s="73">
        <v>720.45</v>
      </c>
      <c r="C174" s="74">
        <v>720.07</v>
      </c>
      <c r="D174" s="74">
        <v>782.08</v>
      </c>
      <c r="E174" s="75">
        <v>777.42</v>
      </c>
      <c r="F174" s="74">
        <v>784.46</v>
      </c>
      <c r="G174" s="74">
        <v>642.95000000000005</v>
      </c>
      <c r="H174" s="74">
        <v>642.58000000000004</v>
      </c>
      <c r="I174" s="74">
        <v>639.19000000000005</v>
      </c>
      <c r="J174" s="76">
        <v>745.05</v>
      </c>
      <c r="K174" s="74">
        <v>730.11</v>
      </c>
      <c r="L174" s="74">
        <v>770.75</v>
      </c>
      <c r="M174" s="74">
        <v>762.97</v>
      </c>
      <c r="N174" s="74">
        <v>640.71</v>
      </c>
      <c r="O174" s="74">
        <v>636.55999999999995</v>
      </c>
      <c r="P174" s="74">
        <v>696.72</v>
      </c>
      <c r="Q174" s="74">
        <v>637.91999999999996</v>
      </c>
      <c r="R174" s="74">
        <v>777.01</v>
      </c>
      <c r="S174" s="74">
        <v>725.18</v>
      </c>
      <c r="T174" s="74">
        <v>759.07</v>
      </c>
      <c r="U174" s="74">
        <v>730.23</v>
      </c>
      <c r="V174" s="74">
        <v>647.02</v>
      </c>
      <c r="W174" s="74">
        <v>652.96</v>
      </c>
      <c r="X174" s="74">
        <v>779.3</v>
      </c>
      <c r="Y174" s="82">
        <v>708.11</v>
      </c>
    </row>
    <row r="175" spans="1:25" s="65" customFormat="1" ht="18.75" customHeight="1" outlineLevel="1" x14ac:dyDescent="0.2">
      <c r="A175" s="60" t="s">
        <v>9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customHeight="1" outlineLevel="1" thickBot="1" x14ac:dyDescent="0.25">
      <c r="A177" s="152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thickBot="1" x14ac:dyDescent="0.25">
      <c r="A178" s="114">
        <v>3</v>
      </c>
      <c r="B178" s="106">
        <v>1156.3579999999997</v>
      </c>
      <c r="C178" s="107">
        <v>2240.6579999999999</v>
      </c>
      <c r="D178" s="107">
        <v>2209.4279999999999</v>
      </c>
      <c r="E178" s="108">
        <v>2209.1579999999999</v>
      </c>
      <c r="F178" s="108">
        <v>2216.8379999999997</v>
      </c>
      <c r="G178" s="108">
        <v>2196.8679999999999</v>
      </c>
      <c r="H178" s="108">
        <v>2273.1979999999999</v>
      </c>
      <c r="I178" s="108">
        <v>2390.7379999999998</v>
      </c>
      <c r="J178" s="108">
        <v>2468.8079999999995</v>
      </c>
      <c r="K178" s="109">
        <v>2510.7979999999998</v>
      </c>
      <c r="L178" s="108">
        <v>2531.098</v>
      </c>
      <c r="M178" s="110">
        <v>2532.3679999999999</v>
      </c>
      <c r="N178" s="109">
        <v>2530.078</v>
      </c>
      <c r="O178" s="108">
        <v>2528.8079999999995</v>
      </c>
      <c r="P178" s="110">
        <v>2530.348</v>
      </c>
      <c r="Q178" s="111">
        <v>2534.6579999999999</v>
      </c>
      <c r="R178" s="108">
        <v>2532.1479999999997</v>
      </c>
      <c r="S178" s="111">
        <v>2554.0179999999996</v>
      </c>
      <c r="T178" s="108">
        <v>2562.7679999999996</v>
      </c>
      <c r="U178" s="107">
        <v>2549.4079999999999</v>
      </c>
      <c r="V178" s="107">
        <v>2548.8579999999997</v>
      </c>
      <c r="W178" s="107">
        <v>2528.9779999999996</v>
      </c>
      <c r="X178" s="107">
        <v>2468.328</v>
      </c>
      <c r="Y178" s="112">
        <v>2351.748</v>
      </c>
    </row>
    <row r="179" spans="1:25" s="65" customFormat="1" ht="18.75" customHeight="1" outlineLevel="1" x14ac:dyDescent="0.2">
      <c r="A179" s="59" t="s">
        <v>8</v>
      </c>
      <c r="B179" s="73">
        <v>655.93</v>
      </c>
      <c r="C179" s="74">
        <v>656.55</v>
      </c>
      <c r="D179" s="74">
        <v>658.85</v>
      </c>
      <c r="E179" s="75">
        <v>634.78</v>
      </c>
      <c r="F179" s="74">
        <v>719.94</v>
      </c>
      <c r="G179" s="74">
        <v>756.63</v>
      </c>
      <c r="H179" s="74">
        <v>1030.19</v>
      </c>
      <c r="I179" s="74">
        <v>643.53</v>
      </c>
      <c r="J179" s="76">
        <v>986.43</v>
      </c>
      <c r="K179" s="74">
        <v>981.39</v>
      </c>
      <c r="L179" s="74">
        <v>948.77</v>
      </c>
      <c r="M179" s="74">
        <v>977.63</v>
      </c>
      <c r="N179" s="74">
        <v>640.20000000000005</v>
      </c>
      <c r="O179" s="74">
        <v>637.45000000000005</v>
      </c>
      <c r="P179" s="74">
        <v>773.52</v>
      </c>
      <c r="Q179" s="74">
        <v>642.39</v>
      </c>
      <c r="R179" s="74">
        <v>637.36</v>
      </c>
      <c r="S179" s="74">
        <v>721.67</v>
      </c>
      <c r="T179" s="74">
        <v>789.1</v>
      </c>
      <c r="U179" s="74">
        <v>721.29</v>
      </c>
      <c r="V179" s="74">
        <v>641.79</v>
      </c>
      <c r="W179" s="74">
        <v>645.41999999999996</v>
      </c>
      <c r="X179" s="74">
        <v>680.26</v>
      </c>
      <c r="Y179" s="82">
        <v>684.36</v>
      </c>
    </row>
    <row r="180" spans="1:25" s="65" customFormat="1" ht="18.75" customHeight="1" outlineLevel="1" x14ac:dyDescent="0.2">
      <c r="A180" s="60" t="s">
        <v>9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customHeight="1" outlineLevel="1" thickBot="1" x14ac:dyDescent="0.25">
      <c r="A182" s="152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thickBot="1" x14ac:dyDescent="0.25">
      <c r="A183" s="135">
        <v>4</v>
      </c>
      <c r="B183" s="136">
        <v>1187.4479999999999</v>
      </c>
      <c r="C183" s="137">
        <v>2206.3179999999998</v>
      </c>
      <c r="D183" s="137">
        <v>2133.5679999999998</v>
      </c>
      <c r="E183" s="137">
        <v>2106.098</v>
      </c>
      <c r="F183" s="137">
        <v>2124.4879999999998</v>
      </c>
      <c r="G183" s="137">
        <v>1617.0879999999997</v>
      </c>
      <c r="H183" s="137">
        <v>2092.5279999999998</v>
      </c>
      <c r="I183" s="137">
        <v>2197.9679999999998</v>
      </c>
      <c r="J183" s="137">
        <v>2326.8179999999998</v>
      </c>
      <c r="K183" s="138">
        <v>2375.0179999999996</v>
      </c>
      <c r="L183" s="137">
        <v>2392.848</v>
      </c>
      <c r="M183" s="139">
        <v>2396.3179999999998</v>
      </c>
      <c r="N183" s="138">
        <v>2396.2779999999998</v>
      </c>
      <c r="O183" s="137">
        <v>2396.9879999999998</v>
      </c>
      <c r="P183" s="139">
        <v>2400.6879999999996</v>
      </c>
      <c r="Q183" s="140">
        <v>2411.2379999999998</v>
      </c>
      <c r="R183" s="137">
        <v>2464.2079999999996</v>
      </c>
      <c r="S183" s="140">
        <v>2487.0679999999998</v>
      </c>
      <c r="T183" s="137">
        <v>2529.8679999999999</v>
      </c>
      <c r="U183" s="137">
        <v>2494.5879999999997</v>
      </c>
      <c r="V183" s="137">
        <v>2465.598</v>
      </c>
      <c r="W183" s="137">
        <v>2459.1179999999999</v>
      </c>
      <c r="X183" s="137">
        <v>2407.748</v>
      </c>
      <c r="Y183" s="141">
        <v>2306.538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customHeight="1" outlineLevel="1" thickBot="1" x14ac:dyDescent="0.25">
      <c r="A187" s="152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thickBot="1" x14ac:dyDescent="0.25">
      <c r="A188" s="114">
        <v>5</v>
      </c>
      <c r="B188" s="143">
        <v>1231.4479999999999</v>
      </c>
      <c r="C188" s="144">
        <v>2196.3879999999999</v>
      </c>
      <c r="D188" s="144">
        <v>2123.248</v>
      </c>
      <c r="E188" s="144">
        <v>2098.348</v>
      </c>
      <c r="F188" s="144">
        <v>2148.998</v>
      </c>
      <c r="G188" s="144">
        <v>2168.2279999999996</v>
      </c>
      <c r="H188" s="144">
        <v>2333.5879999999997</v>
      </c>
      <c r="I188" s="144">
        <v>2506.6979999999999</v>
      </c>
      <c r="J188" s="144">
        <v>2550.748</v>
      </c>
      <c r="K188" s="145">
        <v>2581.5079999999998</v>
      </c>
      <c r="L188" s="144">
        <v>2590.9779999999996</v>
      </c>
      <c r="M188" s="146">
        <v>2588.0679999999998</v>
      </c>
      <c r="N188" s="145">
        <v>2585.7379999999998</v>
      </c>
      <c r="O188" s="144">
        <v>2587.1279999999997</v>
      </c>
      <c r="P188" s="146">
        <v>2585.0879999999997</v>
      </c>
      <c r="Q188" s="147">
        <v>2582.2079999999996</v>
      </c>
      <c r="R188" s="144">
        <v>2585.6979999999999</v>
      </c>
      <c r="S188" s="147">
        <v>2583.7179999999998</v>
      </c>
      <c r="T188" s="144">
        <v>2585.6479999999997</v>
      </c>
      <c r="U188" s="144">
        <v>2585.4779999999996</v>
      </c>
      <c r="V188" s="144">
        <v>2575.328</v>
      </c>
      <c r="W188" s="144">
        <v>2547.6079999999997</v>
      </c>
      <c r="X188" s="144">
        <v>2486.1779999999999</v>
      </c>
      <c r="Y188" s="148">
        <v>2366.788</v>
      </c>
    </row>
    <row r="189" spans="1:25" s="65" customFormat="1" ht="18.75" customHeight="1" outlineLevel="1" x14ac:dyDescent="0.2">
      <c r="A189" s="59" t="s">
        <v>8</v>
      </c>
      <c r="B189" s="79">
        <v>731.02</v>
      </c>
      <c r="C189" s="74">
        <v>747.28</v>
      </c>
      <c r="D189" s="74">
        <v>731.64</v>
      </c>
      <c r="E189" s="75">
        <v>720.95</v>
      </c>
      <c r="F189" s="74">
        <v>730.04</v>
      </c>
      <c r="G189" s="74">
        <v>704.23</v>
      </c>
      <c r="H189" s="74">
        <v>721.36</v>
      </c>
      <c r="I189" s="74">
        <v>727.72</v>
      </c>
      <c r="J189" s="76">
        <v>725.24</v>
      </c>
      <c r="K189" s="74">
        <v>719.04</v>
      </c>
      <c r="L189" s="74">
        <v>698.03</v>
      </c>
      <c r="M189" s="74">
        <v>693.6</v>
      </c>
      <c r="N189" s="74">
        <v>712.85</v>
      </c>
      <c r="O189" s="74">
        <v>719.01</v>
      </c>
      <c r="P189" s="74">
        <v>726.17</v>
      </c>
      <c r="Q189" s="74">
        <v>713.64</v>
      </c>
      <c r="R189" s="74">
        <v>714.64</v>
      </c>
      <c r="S189" s="74">
        <v>704.25</v>
      </c>
      <c r="T189" s="74">
        <v>708.4</v>
      </c>
      <c r="U189" s="74">
        <v>735.98</v>
      </c>
      <c r="V189" s="74">
        <v>746.12</v>
      </c>
      <c r="W189" s="74">
        <v>744.95</v>
      </c>
      <c r="X189" s="74">
        <v>737.55</v>
      </c>
      <c r="Y189" s="82">
        <v>729.62</v>
      </c>
    </row>
    <row r="190" spans="1:25" s="65" customFormat="1" ht="18.75" customHeight="1" outlineLevel="1" x14ac:dyDescent="0.2">
      <c r="A190" s="60" t="s">
        <v>9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customHeight="1" outlineLevel="1" thickBot="1" x14ac:dyDescent="0.25">
      <c r="A192" s="152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thickBot="1" x14ac:dyDescent="0.25">
      <c r="A193" s="117">
        <v>6</v>
      </c>
      <c r="B193" s="106">
        <v>1253.0479999999998</v>
      </c>
      <c r="C193" s="107">
        <v>2226.7079999999996</v>
      </c>
      <c r="D193" s="107">
        <v>2190.9179999999997</v>
      </c>
      <c r="E193" s="108">
        <v>2179.6579999999999</v>
      </c>
      <c r="F193" s="108">
        <v>2202.0679999999998</v>
      </c>
      <c r="G193" s="108">
        <v>2203.8079999999995</v>
      </c>
      <c r="H193" s="108">
        <v>2321.9079999999999</v>
      </c>
      <c r="I193" s="108">
        <v>2503.4579999999996</v>
      </c>
      <c r="J193" s="108">
        <v>2541.6379999999999</v>
      </c>
      <c r="K193" s="109">
        <v>2580.5479999999998</v>
      </c>
      <c r="L193" s="108">
        <v>2593.2179999999998</v>
      </c>
      <c r="M193" s="110">
        <v>2593.7679999999996</v>
      </c>
      <c r="N193" s="109">
        <v>2591.6379999999999</v>
      </c>
      <c r="O193" s="108">
        <v>2593.3579999999997</v>
      </c>
      <c r="P193" s="110">
        <v>2591.6479999999997</v>
      </c>
      <c r="Q193" s="111">
        <v>2583.538</v>
      </c>
      <c r="R193" s="108">
        <v>2594.2679999999996</v>
      </c>
      <c r="S193" s="111">
        <v>2590.6779999999999</v>
      </c>
      <c r="T193" s="108">
        <v>2592.4079999999999</v>
      </c>
      <c r="U193" s="107">
        <v>2590.498</v>
      </c>
      <c r="V193" s="107">
        <v>2579.5679999999998</v>
      </c>
      <c r="W193" s="107">
        <v>2547.0579999999995</v>
      </c>
      <c r="X193" s="107">
        <v>2480.5879999999997</v>
      </c>
      <c r="Y193" s="112">
        <v>2359.0279999999998</v>
      </c>
    </row>
    <row r="194" spans="1:25" s="65" customFormat="1" ht="18.75" customHeight="1" outlineLevel="1" x14ac:dyDescent="0.2">
      <c r="A194" s="59" t="s">
        <v>8</v>
      </c>
      <c r="B194" s="79">
        <v>752.62</v>
      </c>
      <c r="C194" s="74">
        <v>743.41</v>
      </c>
      <c r="D194" s="74">
        <v>753.61</v>
      </c>
      <c r="E194" s="75">
        <v>748.33</v>
      </c>
      <c r="F194" s="74">
        <v>750.68</v>
      </c>
      <c r="G194" s="74">
        <v>751.21</v>
      </c>
      <c r="H194" s="74">
        <v>748.51</v>
      </c>
      <c r="I194" s="74">
        <v>746.22</v>
      </c>
      <c r="J194" s="76">
        <v>752</v>
      </c>
      <c r="K194" s="74">
        <v>740.58</v>
      </c>
      <c r="L194" s="74">
        <v>739.63</v>
      </c>
      <c r="M194" s="74">
        <v>733.64</v>
      </c>
      <c r="N194" s="74">
        <v>739.17</v>
      </c>
      <c r="O194" s="74">
        <v>695.57</v>
      </c>
      <c r="P194" s="74">
        <v>716.13</v>
      </c>
      <c r="Q194" s="74">
        <v>714.01</v>
      </c>
      <c r="R194" s="74">
        <v>700.36</v>
      </c>
      <c r="S194" s="74">
        <v>708.19</v>
      </c>
      <c r="T194" s="74">
        <v>721.75</v>
      </c>
      <c r="U194" s="74">
        <v>733.58</v>
      </c>
      <c r="V194" s="74">
        <v>746.81</v>
      </c>
      <c r="W194" s="74">
        <v>752.65</v>
      </c>
      <c r="X194" s="74">
        <v>756.09</v>
      </c>
      <c r="Y194" s="82">
        <v>756.16</v>
      </c>
    </row>
    <row r="195" spans="1:25" s="65" customFormat="1" ht="18.75" customHeight="1" outlineLevel="1" x14ac:dyDescent="0.2">
      <c r="A195" s="60" t="s">
        <v>9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customHeight="1" outlineLevel="1" thickBot="1" x14ac:dyDescent="0.25">
      <c r="A197" s="152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thickBot="1" x14ac:dyDescent="0.25">
      <c r="A198" s="114">
        <v>7</v>
      </c>
      <c r="B198" s="106">
        <v>2253.098</v>
      </c>
      <c r="C198" s="107">
        <v>2216.3079999999995</v>
      </c>
      <c r="D198" s="107">
        <v>2172.248</v>
      </c>
      <c r="E198" s="108">
        <v>2178.8379999999997</v>
      </c>
      <c r="F198" s="108">
        <v>2214.9179999999997</v>
      </c>
      <c r="G198" s="108">
        <v>2206.6879999999996</v>
      </c>
      <c r="H198" s="108">
        <v>2382.9179999999997</v>
      </c>
      <c r="I198" s="108">
        <v>2546.7379999999998</v>
      </c>
      <c r="J198" s="108">
        <v>2582.8079999999995</v>
      </c>
      <c r="K198" s="109">
        <v>2612.3079999999995</v>
      </c>
      <c r="L198" s="108">
        <v>2634.8879999999999</v>
      </c>
      <c r="M198" s="110">
        <v>2634.2279999999996</v>
      </c>
      <c r="N198" s="109">
        <v>2622.1879999999996</v>
      </c>
      <c r="O198" s="108">
        <v>2624.4279999999999</v>
      </c>
      <c r="P198" s="110">
        <v>2624.9279999999999</v>
      </c>
      <c r="Q198" s="111">
        <v>2613.7079999999996</v>
      </c>
      <c r="R198" s="108">
        <v>2627.8879999999999</v>
      </c>
      <c r="S198" s="111">
        <v>2615.078</v>
      </c>
      <c r="T198" s="108">
        <v>2620.4279999999999</v>
      </c>
      <c r="U198" s="107">
        <v>2617.2279999999996</v>
      </c>
      <c r="V198" s="107">
        <v>2609.1479999999997</v>
      </c>
      <c r="W198" s="107">
        <v>2583.2679999999996</v>
      </c>
      <c r="X198" s="107">
        <v>2503.2079999999996</v>
      </c>
      <c r="Y198" s="112">
        <v>2370.1479999999997</v>
      </c>
    </row>
    <row r="199" spans="1:25" s="65" customFormat="1" ht="18.75" customHeight="1" outlineLevel="1" x14ac:dyDescent="0.2">
      <c r="A199" s="59" t="s">
        <v>8</v>
      </c>
      <c r="B199" s="79">
        <v>759.16</v>
      </c>
      <c r="C199" s="74">
        <v>748.61</v>
      </c>
      <c r="D199" s="74">
        <v>760.21</v>
      </c>
      <c r="E199" s="75">
        <v>756.13</v>
      </c>
      <c r="F199" s="74">
        <v>752.68</v>
      </c>
      <c r="G199" s="74">
        <v>749.7</v>
      </c>
      <c r="H199" s="74">
        <v>736.76</v>
      </c>
      <c r="I199" s="74">
        <v>744.63</v>
      </c>
      <c r="J199" s="76">
        <v>746.72</v>
      </c>
      <c r="K199" s="74">
        <v>750.73</v>
      </c>
      <c r="L199" s="74">
        <v>745.29</v>
      </c>
      <c r="M199" s="74">
        <v>746.99</v>
      </c>
      <c r="N199" s="74">
        <v>748.41</v>
      </c>
      <c r="O199" s="74">
        <v>707.42</v>
      </c>
      <c r="P199" s="74">
        <v>716.31</v>
      </c>
      <c r="Q199" s="74">
        <v>716.36</v>
      </c>
      <c r="R199" s="74">
        <v>717.18</v>
      </c>
      <c r="S199" s="74">
        <v>728.4</v>
      </c>
      <c r="T199" s="74">
        <v>756.47</v>
      </c>
      <c r="U199" s="74">
        <v>755.12</v>
      </c>
      <c r="V199" s="74">
        <v>751.29</v>
      </c>
      <c r="W199" s="74">
        <v>758.97</v>
      </c>
      <c r="X199" s="74">
        <v>762.04</v>
      </c>
      <c r="Y199" s="82">
        <v>763.02</v>
      </c>
    </row>
    <row r="200" spans="1:25" s="65" customFormat="1" ht="18.75" customHeight="1" outlineLevel="1" x14ac:dyDescent="0.2">
      <c r="A200" s="60" t="s">
        <v>9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customHeight="1" outlineLevel="1" thickBot="1" x14ac:dyDescent="0.25">
      <c r="A202" s="152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thickBot="1" x14ac:dyDescent="0.25">
      <c r="A203" s="117">
        <v>8</v>
      </c>
      <c r="B203" s="106">
        <v>1199.3979999999999</v>
      </c>
      <c r="C203" s="107">
        <v>2225.288</v>
      </c>
      <c r="D203" s="107">
        <v>2193.7979999999998</v>
      </c>
      <c r="E203" s="108">
        <v>2198.2379999999998</v>
      </c>
      <c r="F203" s="108">
        <v>2209.848</v>
      </c>
      <c r="G203" s="108">
        <v>2211.8979999999997</v>
      </c>
      <c r="H203" s="108">
        <v>2343.5179999999996</v>
      </c>
      <c r="I203" s="108">
        <v>2540.578</v>
      </c>
      <c r="J203" s="108">
        <v>2578.2579999999998</v>
      </c>
      <c r="K203" s="109">
        <v>2611.3979999999997</v>
      </c>
      <c r="L203" s="108">
        <v>2620.578</v>
      </c>
      <c r="M203" s="110">
        <v>2612.3079999999995</v>
      </c>
      <c r="N203" s="109">
        <v>2606.4579999999996</v>
      </c>
      <c r="O203" s="108">
        <v>2607.5179999999996</v>
      </c>
      <c r="P203" s="110">
        <v>2608.998</v>
      </c>
      <c r="Q203" s="111">
        <v>2603.4279999999999</v>
      </c>
      <c r="R203" s="108">
        <v>2610.038</v>
      </c>
      <c r="S203" s="111">
        <v>2610.288</v>
      </c>
      <c r="T203" s="108">
        <v>2608.7179999999998</v>
      </c>
      <c r="U203" s="107">
        <v>2609.5179999999996</v>
      </c>
      <c r="V203" s="107">
        <v>2599.3879999999999</v>
      </c>
      <c r="W203" s="107">
        <v>2546.5679999999998</v>
      </c>
      <c r="X203" s="107">
        <v>2466.7379999999998</v>
      </c>
      <c r="Y203" s="112">
        <v>2355.3579999999997</v>
      </c>
    </row>
    <row r="204" spans="1:25" s="65" customFormat="1" ht="18.75" customHeight="1" outlineLevel="1" x14ac:dyDescent="0.2">
      <c r="A204" s="59" t="s">
        <v>8</v>
      </c>
      <c r="B204" s="79">
        <v>698.97</v>
      </c>
      <c r="C204" s="74">
        <v>674.62</v>
      </c>
      <c r="D204" s="74">
        <v>672.08</v>
      </c>
      <c r="E204" s="75">
        <v>693.49</v>
      </c>
      <c r="F204" s="74">
        <v>688.54</v>
      </c>
      <c r="G204" s="74">
        <v>692.08</v>
      </c>
      <c r="H204" s="74">
        <v>692.1</v>
      </c>
      <c r="I204" s="74">
        <v>676.61</v>
      </c>
      <c r="J204" s="76">
        <v>683.43</v>
      </c>
      <c r="K204" s="74">
        <v>683.17</v>
      </c>
      <c r="L204" s="74">
        <v>680.49</v>
      </c>
      <c r="M204" s="74">
        <v>672.44</v>
      </c>
      <c r="N204" s="74">
        <v>674.6</v>
      </c>
      <c r="O204" s="74">
        <v>656.74</v>
      </c>
      <c r="P204" s="74">
        <v>663.44</v>
      </c>
      <c r="Q204" s="74">
        <v>673.16</v>
      </c>
      <c r="R204" s="74">
        <v>679.73</v>
      </c>
      <c r="S204" s="74">
        <v>690.6</v>
      </c>
      <c r="T204" s="74">
        <v>685.83</v>
      </c>
      <c r="U204" s="74">
        <v>676.36</v>
      </c>
      <c r="V204" s="74">
        <v>680.88</v>
      </c>
      <c r="W204" s="74">
        <v>688.39</v>
      </c>
      <c r="X204" s="74">
        <v>693.59</v>
      </c>
      <c r="Y204" s="82">
        <v>691.74</v>
      </c>
    </row>
    <row r="205" spans="1:25" s="65" customFormat="1" ht="18.75" customHeight="1" outlineLevel="1" x14ac:dyDescent="0.2">
      <c r="A205" s="60" t="s">
        <v>9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customHeight="1" outlineLevel="1" thickBot="1" x14ac:dyDescent="0.25">
      <c r="A207" s="152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thickBot="1" x14ac:dyDescent="0.25">
      <c r="A208" s="114">
        <v>9</v>
      </c>
      <c r="B208" s="106">
        <v>1133.2579999999998</v>
      </c>
      <c r="C208" s="107">
        <v>2231.998</v>
      </c>
      <c r="D208" s="107">
        <v>2211.538</v>
      </c>
      <c r="E208" s="108">
        <v>2179.998</v>
      </c>
      <c r="F208" s="108">
        <v>2212.9279999999999</v>
      </c>
      <c r="G208" s="108">
        <v>2208.9679999999998</v>
      </c>
      <c r="H208" s="108">
        <v>2340.6579999999999</v>
      </c>
      <c r="I208" s="108">
        <v>2543.9579999999996</v>
      </c>
      <c r="J208" s="108">
        <v>2588.998</v>
      </c>
      <c r="K208" s="109">
        <v>2611.3379999999997</v>
      </c>
      <c r="L208" s="108">
        <v>2626.4179999999997</v>
      </c>
      <c r="M208" s="110">
        <v>2621.248</v>
      </c>
      <c r="N208" s="109">
        <v>2619.2679999999996</v>
      </c>
      <c r="O208" s="108">
        <v>2620.578</v>
      </c>
      <c r="P208" s="110">
        <v>2616.4179999999997</v>
      </c>
      <c r="Q208" s="111">
        <v>2611.7979999999998</v>
      </c>
      <c r="R208" s="108">
        <v>2618.2979999999998</v>
      </c>
      <c r="S208" s="111">
        <v>2614.3079999999995</v>
      </c>
      <c r="T208" s="108">
        <v>2613.0079999999998</v>
      </c>
      <c r="U208" s="107">
        <v>2617.9079999999999</v>
      </c>
      <c r="V208" s="107">
        <v>2600.848</v>
      </c>
      <c r="W208" s="107">
        <v>2557.748</v>
      </c>
      <c r="X208" s="107">
        <v>2473.1779999999999</v>
      </c>
      <c r="Y208" s="112">
        <v>2360.0079999999998</v>
      </c>
    </row>
    <row r="209" spans="1:25" s="65" customFormat="1" ht="18.75" customHeight="1" outlineLevel="1" x14ac:dyDescent="0.2">
      <c r="A209" s="59" t="s">
        <v>8</v>
      </c>
      <c r="B209" s="79">
        <v>632.83000000000004</v>
      </c>
      <c r="C209" s="74">
        <v>616.36</v>
      </c>
      <c r="D209" s="74">
        <v>618.88</v>
      </c>
      <c r="E209" s="75">
        <v>633.82000000000005</v>
      </c>
      <c r="F209" s="74">
        <v>631.65</v>
      </c>
      <c r="G209" s="74">
        <v>630.21</v>
      </c>
      <c r="H209" s="74">
        <v>624.4</v>
      </c>
      <c r="I209" s="74">
        <v>604.29999999999995</v>
      </c>
      <c r="J209" s="76">
        <v>617.24</v>
      </c>
      <c r="K209" s="74">
        <v>612.78</v>
      </c>
      <c r="L209" s="74">
        <v>613.59</v>
      </c>
      <c r="M209" s="74">
        <v>620.65</v>
      </c>
      <c r="N209" s="74">
        <v>619.85</v>
      </c>
      <c r="O209" s="74">
        <v>592.79</v>
      </c>
      <c r="P209" s="74">
        <v>594.49</v>
      </c>
      <c r="Q209" s="74">
        <v>598.79999999999995</v>
      </c>
      <c r="R209" s="74">
        <v>604.57000000000005</v>
      </c>
      <c r="S209" s="74">
        <v>609.41</v>
      </c>
      <c r="T209" s="74">
        <v>622.28</v>
      </c>
      <c r="U209" s="74">
        <v>619.08000000000004</v>
      </c>
      <c r="V209" s="74">
        <v>616.35</v>
      </c>
      <c r="W209" s="74">
        <v>628.85</v>
      </c>
      <c r="X209" s="74">
        <v>626.16999999999996</v>
      </c>
      <c r="Y209" s="82">
        <v>628.24</v>
      </c>
    </row>
    <row r="210" spans="1:25" s="65" customFormat="1" ht="18.75" customHeight="1" outlineLevel="1" x14ac:dyDescent="0.2">
      <c r="A210" s="60" t="s">
        <v>9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customHeight="1" outlineLevel="1" thickBot="1" x14ac:dyDescent="0.25">
      <c r="A212" s="152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thickBot="1" x14ac:dyDescent="0.25">
      <c r="A213" s="117">
        <v>10</v>
      </c>
      <c r="B213" s="106">
        <v>1100.8179999999998</v>
      </c>
      <c r="C213" s="107">
        <v>2277.1379999999999</v>
      </c>
      <c r="D213" s="107">
        <v>2221.9579999999996</v>
      </c>
      <c r="E213" s="108">
        <v>2219.2179999999998</v>
      </c>
      <c r="F213" s="108">
        <v>2229.0479999999998</v>
      </c>
      <c r="G213" s="108">
        <v>2222.7079999999996</v>
      </c>
      <c r="H213" s="108">
        <v>2331.4879999999998</v>
      </c>
      <c r="I213" s="108">
        <v>2423.7979999999998</v>
      </c>
      <c r="J213" s="108">
        <v>2544.9579999999996</v>
      </c>
      <c r="K213" s="109">
        <v>2580.1279999999997</v>
      </c>
      <c r="L213" s="108">
        <v>2595.9379999999996</v>
      </c>
      <c r="M213" s="110">
        <v>2599.4779999999996</v>
      </c>
      <c r="N213" s="109">
        <v>2590.328</v>
      </c>
      <c r="O213" s="108">
        <v>2588.6479999999997</v>
      </c>
      <c r="P213" s="110">
        <v>2589.6279999999997</v>
      </c>
      <c r="Q213" s="111">
        <v>2593.5279999999998</v>
      </c>
      <c r="R213" s="108">
        <v>2585.5879999999997</v>
      </c>
      <c r="S213" s="111">
        <v>2615.848</v>
      </c>
      <c r="T213" s="108">
        <v>2629.4279999999999</v>
      </c>
      <c r="U213" s="107">
        <v>2608.5279999999998</v>
      </c>
      <c r="V213" s="107">
        <v>2609.0079999999998</v>
      </c>
      <c r="W213" s="107">
        <v>2578.9479999999999</v>
      </c>
      <c r="X213" s="107">
        <v>2473.9879999999998</v>
      </c>
      <c r="Y213" s="112">
        <v>2379.498</v>
      </c>
    </row>
    <row r="214" spans="1:25" s="65" customFormat="1" ht="18.75" customHeight="1" outlineLevel="1" x14ac:dyDescent="0.2">
      <c r="A214" s="59" t="s">
        <v>8</v>
      </c>
      <c r="B214" s="79">
        <v>600.39</v>
      </c>
      <c r="C214" s="74">
        <v>582.47</v>
      </c>
      <c r="D214" s="74">
        <v>586.87</v>
      </c>
      <c r="E214" s="75">
        <v>598.55999999999995</v>
      </c>
      <c r="F214" s="74">
        <v>594.15</v>
      </c>
      <c r="G214" s="74">
        <v>599.77</v>
      </c>
      <c r="H214" s="74">
        <v>600.79</v>
      </c>
      <c r="I214" s="74">
        <v>584.91</v>
      </c>
      <c r="J214" s="76">
        <v>586.22</v>
      </c>
      <c r="K214" s="74">
        <v>581.62</v>
      </c>
      <c r="L214" s="74">
        <v>584.08000000000004</v>
      </c>
      <c r="M214" s="74">
        <v>583.58000000000004</v>
      </c>
      <c r="N214" s="74">
        <v>586.09</v>
      </c>
      <c r="O214" s="74">
        <v>575.58000000000004</v>
      </c>
      <c r="P214" s="74">
        <v>581.35</v>
      </c>
      <c r="Q214" s="74">
        <v>594.35</v>
      </c>
      <c r="R214" s="74">
        <v>597.86</v>
      </c>
      <c r="S214" s="74">
        <v>595.48</v>
      </c>
      <c r="T214" s="74">
        <v>594.92999999999995</v>
      </c>
      <c r="U214" s="74">
        <v>592.22</v>
      </c>
      <c r="V214" s="74">
        <v>574.99</v>
      </c>
      <c r="W214" s="74">
        <v>589.65</v>
      </c>
      <c r="X214" s="74">
        <v>600.24</v>
      </c>
      <c r="Y214" s="82">
        <v>600.25</v>
      </c>
    </row>
    <row r="215" spans="1:25" s="65" customFormat="1" ht="18.75" customHeight="1" outlineLevel="1" x14ac:dyDescent="0.2">
      <c r="A215" s="60" t="s">
        <v>9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customHeight="1" outlineLevel="1" thickBot="1" x14ac:dyDescent="0.25">
      <c r="A217" s="152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thickBot="1" x14ac:dyDescent="0.25">
      <c r="A218" s="114">
        <v>11</v>
      </c>
      <c r="B218" s="106">
        <v>1136.4179999999999</v>
      </c>
      <c r="C218" s="107">
        <v>2228.2679999999996</v>
      </c>
      <c r="D218" s="107">
        <v>2169.4479999999999</v>
      </c>
      <c r="E218" s="108">
        <v>2149.6579999999999</v>
      </c>
      <c r="F218" s="108">
        <v>2154.8579999999997</v>
      </c>
      <c r="G218" s="108">
        <v>2201.3379999999997</v>
      </c>
      <c r="H218" s="108">
        <v>2206.1479999999997</v>
      </c>
      <c r="I218" s="108">
        <v>2273.1079999999997</v>
      </c>
      <c r="J218" s="108">
        <v>2390.6779999999999</v>
      </c>
      <c r="K218" s="109">
        <v>2454.3779999999997</v>
      </c>
      <c r="L218" s="108">
        <v>2495.2579999999998</v>
      </c>
      <c r="M218" s="110">
        <v>2503.1079999999997</v>
      </c>
      <c r="N218" s="109">
        <v>2505.1479999999997</v>
      </c>
      <c r="O218" s="108">
        <v>2504.9079999999999</v>
      </c>
      <c r="P218" s="110">
        <v>2506.6879999999996</v>
      </c>
      <c r="Q218" s="111">
        <v>2521.6279999999997</v>
      </c>
      <c r="R218" s="108">
        <v>2565.578</v>
      </c>
      <c r="S218" s="111">
        <v>2593.9879999999998</v>
      </c>
      <c r="T218" s="108">
        <v>2605.9479999999999</v>
      </c>
      <c r="U218" s="107">
        <v>2594.7979999999998</v>
      </c>
      <c r="V218" s="107">
        <v>2549.6279999999997</v>
      </c>
      <c r="W218" s="107">
        <v>2540.1179999999999</v>
      </c>
      <c r="X218" s="107">
        <v>2499.2279999999996</v>
      </c>
      <c r="Y218" s="112">
        <v>2346.2779999999998</v>
      </c>
    </row>
    <row r="219" spans="1:25" s="65" customFormat="1" ht="18.75" customHeight="1" outlineLevel="1" x14ac:dyDescent="0.2">
      <c r="A219" s="59" t="s">
        <v>8</v>
      </c>
      <c r="B219" s="79">
        <v>635.99</v>
      </c>
      <c r="C219" s="74">
        <v>617.69000000000005</v>
      </c>
      <c r="D219" s="74">
        <v>619.62</v>
      </c>
      <c r="E219" s="75">
        <v>621.82000000000005</v>
      </c>
      <c r="F219" s="74">
        <v>627.5</v>
      </c>
      <c r="G219" s="74">
        <v>622.66999999999996</v>
      </c>
      <c r="H219" s="74">
        <v>620.34</v>
      </c>
      <c r="I219" s="74">
        <v>615.53</v>
      </c>
      <c r="J219" s="76">
        <v>620.85</v>
      </c>
      <c r="K219" s="74">
        <v>616.73</v>
      </c>
      <c r="L219" s="74">
        <v>617.77</v>
      </c>
      <c r="M219" s="74">
        <v>619.95000000000005</v>
      </c>
      <c r="N219" s="74">
        <v>623.72</v>
      </c>
      <c r="O219" s="74">
        <v>602.23</v>
      </c>
      <c r="P219" s="74">
        <v>607.45000000000005</v>
      </c>
      <c r="Q219" s="74">
        <v>621.79999999999995</v>
      </c>
      <c r="R219" s="74">
        <v>630.33000000000004</v>
      </c>
      <c r="S219" s="74">
        <v>631.88</v>
      </c>
      <c r="T219" s="74">
        <v>630.87</v>
      </c>
      <c r="U219" s="74">
        <v>624.65</v>
      </c>
      <c r="V219" s="74">
        <v>631.21</v>
      </c>
      <c r="W219" s="74">
        <v>637.27</v>
      </c>
      <c r="X219" s="74">
        <v>636.44000000000005</v>
      </c>
      <c r="Y219" s="82">
        <v>639.65</v>
      </c>
    </row>
    <row r="220" spans="1:25" s="65" customFormat="1" ht="18.75" customHeight="1" outlineLevel="1" x14ac:dyDescent="0.2">
      <c r="A220" s="60" t="s">
        <v>9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customHeight="1" outlineLevel="1" thickBot="1" x14ac:dyDescent="0.25">
      <c r="A222" s="152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thickBot="1" x14ac:dyDescent="0.25">
      <c r="A223" s="117">
        <v>12</v>
      </c>
      <c r="B223" s="106">
        <v>1112.1179999999999</v>
      </c>
      <c r="C223" s="107">
        <v>2220.3979999999997</v>
      </c>
      <c r="D223" s="107">
        <v>2188.4779999999996</v>
      </c>
      <c r="E223" s="108">
        <v>2168.498</v>
      </c>
      <c r="F223" s="108">
        <v>2201.6379999999999</v>
      </c>
      <c r="G223" s="108">
        <v>2188.7279999999996</v>
      </c>
      <c r="H223" s="108">
        <v>2361.4779999999996</v>
      </c>
      <c r="I223" s="108">
        <v>2554.848</v>
      </c>
      <c r="J223" s="108">
        <v>2584.4679999999998</v>
      </c>
      <c r="K223" s="109">
        <v>2606.8079999999995</v>
      </c>
      <c r="L223" s="108">
        <v>2637.0579999999995</v>
      </c>
      <c r="M223" s="110">
        <v>2620.4379999999996</v>
      </c>
      <c r="N223" s="109">
        <v>2612.0479999999998</v>
      </c>
      <c r="O223" s="108">
        <v>2612.578</v>
      </c>
      <c r="P223" s="110">
        <v>2609.2279999999996</v>
      </c>
      <c r="Q223" s="111">
        <v>2600.8779999999997</v>
      </c>
      <c r="R223" s="108">
        <v>2616.8379999999997</v>
      </c>
      <c r="S223" s="111">
        <v>2611.5679999999998</v>
      </c>
      <c r="T223" s="108">
        <v>2614.6779999999999</v>
      </c>
      <c r="U223" s="107">
        <v>2629.1879999999996</v>
      </c>
      <c r="V223" s="107">
        <v>2607.3379999999997</v>
      </c>
      <c r="W223" s="107">
        <v>2581.2079999999996</v>
      </c>
      <c r="X223" s="107">
        <v>2520.8379999999997</v>
      </c>
      <c r="Y223" s="112">
        <v>2363.6979999999999</v>
      </c>
    </row>
    <row r="224" spans="1:25" s="65" customFormat="1" ht="18.75" customHeight="1" outlineLevel="1" x14ac:dyDescent="0.2">
      <c r="A224" s="59" t="s">
        <v>8</v>
      </c>
      <c r="B224" s="79">
        <v>611.69000000000005</v>
      </c>
      <c r="C224" s="74">
        <v>594.54999999999995</v>
      </c>
      <c r="D224" s="74">
        <v>598.45000000000005</v>
      </c>
      <c r="E224" s="75">
        <v>608.41</v>
      </c>
      <c r="F224" s="74">
        <v>609.42999999999995</v>
      </c>
      <c r="G224" s="74">
        <v>603.04</v>
      </c>
      <c r="H224" s="74">
        <v>600.19000000000005</v>
      </c>
      <c r="I224" s="74">
        <v>596.16</v>
      </c>
      <c r="J224" s="76">
        <v>599.96</v>
      </c>
      <c r="K224" s="74">
        <v>598.46</v>
      </c>
      <c r="L224" s="74">
        <v>603.24</v>
      </c>
      <c r="M224" s="74">
        <v>597.66999999999996</v>
      </c>
      <c r="N224" s="74">
        <v>596.83000000000004</v>
      </c>
      <c r="O224" s="74">
        <v>584.75</v>
      </c>
      <c r="P224" s="74">
        <v>588.19000000000005</v>
      </c>
      <c r="Q224" s="74">
        <v>603.98</v>
      </c>
      <c r="R224" s="74">
        <v>608.57000000000005</v>
      </c>
      <c r="S224" s="74">
        <v>612.29</v>
      </c>
      <c r="T224" s="74">
        <v>607.51</v>
      </c>
      <c r="U224" s="74">
        <v>603.58000000000004</v>
      </c>
      <c r="V224" s="74">
        <v>609.47</v>
      </c>
      <c r="W224" s="74">
        <v>612.87</v>
      </c>
      <c r="X224" s="74">
        <v>609.85</v>
      </c>
      <c r="Y224" s="82">
        <v>614.51</v>
      </c>
    </row>
    <row r="225" spans="1:25" s="65" customFormat="1" ht="18.75" customHeight="1" outlineLevel="1" x14ac:dyDescent="0.2">
      <c r="A225" s="60" t="s">
        <v>9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customHeight="1" outlineLevel="1" thickBot="1" x14ac:dyDescent="0.25">
      <c r="A227" s="152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thickBot="1" x14ac:dyDescent="0.25">
      <c r="A228" s="114">
        <v>13</v>
      </c>
      <c r="B228" s="106">
        <v>1072.8879999999999</v>
      </c>
      <c r="C228" s="107">
        <v>2181.788</v>
      </c>
      <c r="D228" s="107">
        <v>2117.5679999999998</v>
      </c>
      <c r="E228" s="108">
        <v>2119.7179999999998</v>
      </c>
      <c r="F228" s="108">
        <v>2175.498</v>
      </c>
      <c r="G228" s="108">
        <v>2173.6179999999999</v>
      </c>
      <c r="H228" s="108">
        <v>2321.0579999999995</v>
      </c>
      <c r="I228" s="108">
        <v>2535.2079999999996</v>
      </c>
      <c r="J228" s="108">
        <v>2574.1179999999999</v>
      </c>
      <c r="K228" s="109">
        <v>2599.3379999999997</v>
      </c>
      <c r="L228" s="108">
        <v>2634.498</v>
      </c>
      <c r="M228" s="110">
        <v>2615.3179999999998</v>
      </c>
      <c r="N228" s="109">
        <v>2605.3579999999997</v>
      </c>
      <c r="O228" s="108">
        <v>2607.7179999999998</v>
      </c>
      <c r="P228" s="110">
        <v>2600.5579999999995</v>
      </c>
      <c r="Q228" s="111">
        <v>2596.4579999999996</v>
      </c>
      <c r="R228" s="108">
        <v>2606.8379999999997</v>
      </c>
      <c r="S228" s="111">
        <v>2607.1879999999996</v>
      </c>
      <c r="T228" s="108">
        <v>2613.5579999999995</v>
      </c>
      <c r="U228" s="107">
        <v>2612.9379999999996</v>
      </c>
      <c r="V228" s="107">
        <v>2597.248</v>
      </c>
      <c r="W228" s="107">
        <v>2579.3379999999997</v>
      </c>
      <c r="X228" s="107">
        <v>2490.2179999999998</v>
      </c>
      <c r="Y228" s="112">
        <v>2364.4479999999999</v>
      </c>
    </row>
    <row r="229" spans="1:25" s="65" customFormat="1" ht="18.75" customHeight="1" outlineLevel="1" x14ac:dyDescent="0.2">
      <c r="A229" s="59" t="s">
        <v>8</v>
      </c>
      <c r="B229" s="79">
        <v>572.46</v>
      </c>
      <c r="C229" s="74">
        <v>569.34</v>
      </c>
      <c r="D229" s="74">
        <v>572.45000000000005</v>
      </c>
      <c r="E229" s="75">
        <v>581.14</v>
      </c>
      <c r="F229" s="74">
        <v>580.12</v>
      </c>
      <c r="G229" s="74">
        <v>580.87</v>
      </c>
      <c r="H229" s="74">
        <v>575.37</v>
      </c>
      <c r="I229" s="74">
        <v>564.54</v>
      </c>
      <c r="J229" s="76">
        <v>564.03</v>
      </c>
      <c r="K229" s="74">
        <v>569.89</v>
      </c>
      <c r="L229" s="74">
        <v>565.72</v>
      </c>
      <c r="M229" s="74">
        <v>568.83000000000004</v>
      </c>
      <c r="N229" s="74">
        <v>570.76</v>
      </c>
      <c r="O229" s="74">
        <v>553.49</v>
      </c>
      <c r="P229" s="74">
        <v>555.88</v>
      </c>
      <c r="Q229" s="74">
        <v>570.35</v>
      </c>
      <c r="R229" s="74">
        <v>576.91999999999996</v>
      </c>
      <c r="S229" s="74">
        <v>583</v>
      </c>
      <c r="T229" s="74">
        <v>577.55999999999995</v>
      </c>
      <c r="U229" s="74">
        <v>571.12</v>
      </c>
      <c r="V229" s="74">
        <v>579.49</v>
      </c>
      <c r="W229" s="74">
        <v>581.48</v>
      </c>
      <c r="X229" s="74">
        <v>583.71</v>
      </c>
      <c r="Y229" s="82">
        <v>586.65</v>
      </c>
    </row>
    <row r="230" spans="1:25" s="65" customFormat="1" ht="18.75" customHeight="1" outlineLevel="1" x14ac:dyDescent="0.2">
      <c r="A230" s="60" t="s">
        <v>9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customHeight="1" outlineLevel="1" thickBot="1" x14ac:dyDescent="0.25">
      <c r="A232" s="152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thickBot="1" x14ac:dyDescent="0.25">
      <c r="A233" s="117">
        <v>14</v>
      </c>
      <c r="B233" s="106">
        <v>1151.4779999999998</v>
      </c>
      <c r="C233" s="107">
        <v>2183.5179999999996</v>
      </c>
      <c r="D233" s="107">
        <v>2093.7280000000001</v>
      </c>
      <c r="E233" s="108">
        <v>2085.7280000000001</v>
      </c>
      <c r="F233" s="108">
        <v>2180.1879999999996</v>
      </c>
      <c r="G233" s="108">
        <v>2203.1179999999999</v>
      </c>
      <c r="H233" s="108">
        <v>2356.1879999999996</v>
      </c>
      <c r="I233" s="108">
        <v>2547.9579999999996</v>
      </c>
      <c r="J233" s="108">
        <v>2586.5879999999997</v>
      </c>
      <c r="K233" s="109">
        <v>2610.5679999999998</v>
      </c>
      <c r="L233" s="108">
        <v>2641.9779999999996</v>
      </c>
      <c r="M233" s="110">
        <v>2627.0279999999998</v>
      </c>
      <c r="N233" s="109">
        <v>2616.5279999999998</v>
      </c>
      <c r="O233" s="108">
        <v>2630.3979999999997</v>
      </c>
      <c r="P233" s="110">
        <v>2624.1079999999997</v>
      </c>
      <c r="Q233" s="111">
        <v>2610.4279999999999</v>
      </c>
      <c r="R233" s="108">
        <v>2619.848</v>
      </c>
      <c r="S233" s="111">
        <v>2612.7079999999996</v>
      </c>
      <c r="T233" s="108">
        <v>2631.4579999999996</v>
      </c>
      <c r="U233" s="107">
        <v>2632.5679999999998</v>
      </c>
      <c r="V233" s="107">
        <v>2609.8979999999997</v>
      </c>
      <c r="W233" s="107">
        <v>2581.1379999999999</v>
      </c>
      <c r="X233" s="107">
        <v>2495.248</v>
      </c>
      <c r="Y233" s="112">
        <v>2379.6579999999999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customHeight="1" outlineLevel="1" thickBot="1" x14ac:dyDescent="0.25">
      <c r="A237" s="152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thickBot="1" x14ac:dyDescent="0.25">
      <c r="A238" s="114">
        <v>15</v>
      </c>
      <c r="B238" s="106">
        <v>860.50800000000004</v>
      </c>
      <c r="C238" s="107">
        <v>2214.788</v>
      </c>
      <c r="D238" s="107">
        <v>2172.5679999999998</v>
      </c>
      <c r="E238" s="108">
        <v>2152.3079999999995</v>
      </c>
      <c r="F238" s="108">
        <v>2204.8579999999997</v>
      </c>
      <c r="G238" s="108">
        <v>2209.6779999999999</v>
      </c>
      <c r="H238" s="108">
        <v>2439.1379999999999</v>
      </c>
      <c r="I238" s="108">
        <v>2592.4079999999999</v>
      </c>
      <c r="J238" s="108">
        <v>2667.748</v>
      </c>
      <c r="K238" s="109">
        <v>2707.7080000000001</v>
      </c>
      <c r="L238" s="108">
        <v>2746.2779999999998</v>
      </c>
      <c r="M238" s="110">
        <v>2731.8679999999999</v>
      </c>
      <c r="N238" s="109">
        <v>2717.9279999999999</v>
      </c>
      <c r="O238" s="108">
        <v>2726.1079999999997</v>
      </c>
      <c r="P238" s="110">
        <v>2721.1779999999999</v>
      </c>
      <c r="Q238" s="111">
        <v>2714.1979999999999</v>
      </c>
      <c r="R238" s="108">
        <v>2729.3179999999998</v>
      </c>
      <c r="S238" s="111">
        <v>2724.498</v>
      </c>
      <c r="T238" s="108">
        <v>2743.7279999999996</v>
      </c>
      <c r="U238" s="107">
        <v>2738.9580000000001</v>
      </c>
      <c r="V238" s="107">
        <v>2686.5179999999996</v>
      </c>
      <c r="W238" s="107">
        <v>2650.328</v>
      </c>
      <c r="X238" s="107">
        <v>2524.578</v>
      </c>
      <c r="Y238" s="112">
        <v>2370.288</v>
      </c>
    </row>
    <row r="239" spans="1:25" s="65" customFormat="1" ht="18.75" customHeight="1" outlineLevel="1" x14ac:dyDescent="0.2">
      <c r="A239" s="59" t="s">
        <v>8</v>
      </c>
      <c r="B239" s="79">
        <v>360.08</v>
      </c>
      <c r="C239" s="74">
        <v>351.59</v>
      </c>
      <c r="D239" s="74">
        <v>352.64</v>
      </c>
      <c r="E239" s="75">
        <v>365.2</v>
      </c>
      <c r="F239" s="74">
        <v>365.54</v>
      </c>
      <c r="G239" s="74">
        <v>365.59</v>
      </c>
      <c r="H239" s="74">
        <v>364.56</v>
      </c>
      <c r="I239" s="74">
        <v>359.94</v>
      </c>
      <c r="J239" s="76">
        <v>360.27</v>
      </c>
      <c r="K239" s="74">
        <v>364.87</v>
      </c>
      <c r="L239" s="74">
        <v>361.63</v>
      </c>
      <c r="M239" s="74">
        <v>360.33</v>
      </c>
      <c r="N239" s="74">
        <v>361.25</v>
      </c>
      <c r="O239" s="74">
        <v>351.09</v>
      </c>
      <c r="P239" s="74">
        <v>353.15</v>
      </c>
      <c r="Q239" s="74">
        <v>364.37</v>
      </c>
      <c r="R239" s="74">
        <v>366.74</v>
      </c>
      <c r="S239" s="74">
        <v>370.04</v>
      </c>
      <c r="T239" s="74">
        <v>362.92</v>
      </c>
      <c r="U239" s="74">
        <v>356.82</v>
      </c>
      <c r="V239" s="74">
        <v>360.14</v>
      </c>
      <c r="W239" s="74">
        <v>367.11</v>
      </c>
      <c r="X239" s="74">
        <v>367.37</v>
      </c>
      <c r="Y239" s="82">
        <v>365.92</v>
      </c>
    </row>
    <row r="240" spans="1:25" s="65" customFormat="1" ht="18.75" customHeight="1" outlineLevel="1" x14ac:dyDescent="0.2">
      <c r="A240" s="60" t="s">
        <v>9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customHeight="1" outlineLevel="1" thickBot="1" x14ac:dyDescent="0.25">
      <c r="A242" s="152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thickBot="1" x14ac:dyDescent="0.25">
      <c r="A243" s="117">
        <v>16</v>
      </c>
      <c r="B243" s="106">
        <v>2183.6079999999997</v>
      </c>
      <c r="C243" s="107">
        <v>2218.7579999999998</v>
      </c>
      <c r="D243" s="107">
        <v>2184.288</v>
      </c>
      <c r="E243" s="108">
        <v>2167.0079999999998</v>
      </c>
      <c r="F243" s="108">
        <v>2200.3579999999997</v>
      </c>
      <c r="G243" s="108">
        <v>2204.7179999999998</v>
      </c>
      <c r="H243" s="108">
        <v>2393.3979999999997</v>
      </c>
      <c r="I243" s="108">
        <v>2547.9779999999996</v>
      </c>
      <c r="J243" s="108">
        <v>2601.1579999999999</v>
      </c>
      <c r="K243" s="109">
        <v>2635.4079999999999</v>
      </c>
      <c r="L243" s="108">
        <v>2668.6179999999999</v>
      </c>
      <c r="M243" s="110">
        <v>2657.1479999999997</v>
      </c>
      <c r="N243" s="109">
        <v>2649.2379999999998</v>
      </c>
      <c r="O243" s="108">
        <v>2654.0579999999995</v>
      </c>
      <c r="P243" s="110">
        <v>2653.0479999999998</v>
      </c>
      <c r="Q243" s="111">
        <v>2642.578</v>
      </c>
      <c r="R243" s="108">
        <v>2652.7779999999998</v>
      </c>
      <c r="S243" s="111">
        <v>2643.3779999999997</v>
      </c>
      <c r="T243" s="108">
        <v>2649.828</v>
      </c>
      <c r="U243" s="107">
        <v>2634.538</v>
      </c>
      <c r="V243" s="107">
        <v>2604.8379999999997</v>
      </c>
      <c r="W243" s="107">
        <v>2563.8879999999999</v>
      </c>
      <c r="X243" s="107">
        <v>2503.078</v>
      </c>
      <c r="Y243" s="112">
        <v>2375.3079999999995</v>
      </c>
    </row>
    <row r="244" spans="1:25" s="65" customFormat="1" ht="18.75" customHeight="1" outlineLevel="1" x14ac:dyDescent="0.2">
      <c r="A244" s="166" t="s">
        <v>8</v>
      </c>
      <c r="B244" s="79">
        <v>568.08000000000004</v>
      </c>
      <c r="C244" s="74">
        <v>552.28</v>
      </c>
      <c r="D244" s="74">
        <v>561.1</v>
      </c>
      <c r="E244" s="75">
        <v>573.29999999999995</v>
      </c>
      <c r="F244" s="74">
        <v>574.24</v>
      </c>
      <c r="G244" s="74">
        <v>569.55999999999995</v>
      </c>
      <c r="H244" s="74">
        <v>564.78</v>
      </c>
      <c r="I244" s="74">
        <v>552.86</v>
      </c>
      <c r="J244" s="76">
        <v>554.41999999999996</v>
      </c>
      <c r="K244" s="74">
        <v>560.08000000000004</v>
      </c>
      <c r="L244" s="74">
        <v>558.97</v>
      </c>
      <c r="M244" s="74">
        <v>553.77</v>
      </c>
      <c r="N244" s="74">
        <v>544.47</v>
      </c>
      <c r="O244" s="74">
        <v>526.27</v>
      </c>
      <c r="P244" s="74">
        <v>533.51</v>
      </c>
      <c r="Q244" s="74">
        <v>548.92999999999995</v>
      </c>
      <c r="R244" s="74">
        <v>553.29999999999995</v>
      </c>
      <c r="S244" s="74">
        <v>561.46</v>
      </c>
      <c r="T244" s="74">
        <v>560.23</v>
      </c>
      <c r="U244" s="74">
        <v>550.94000000000005</v>
      </c>
      <c r="V244" s="74">
        <v>554.55999999999995</v>
      </c>
      <c r="W244" s="74">
        <v>567.41</v>
      </c>
      <c r="X244" s="74">
        <v>570.39</v>
      </c>
      <c r="Y244" s="82">
        <v>549.05999999999995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thickBot="1" x14ac:dyDescent="0.25">
      <c r="A248" s="114">
        <v>17</v>
      </c>
      <c r="B248" s="106">
        <v>1053.5779999999997</v>
      </c>
      <c r="C248" s="107">
        <v>2254.098</v>
      </c>
      <c r="D248" s="107">
        <v>2225.6979999999999</v>
      </c>
      <c r="E248" s="108">
        <v>2205.7379999999998</v>
      </c>
      <c r="F248" s="108">
        <v>2213.6179999999999</v>
      </c>
      <c r="G248" s="108">
        <v>2195.038</v>
      </c>
      <c r="H248" s="108">
        <v>2228.3379999999997</v>
      </c>
      <c r="I248" s="108">
        <v>2393.1979999999999</v>
      </c>
      <c r="J248" s="108">
        <v>2566.788</v>
      </c>
      <c r="K248" s="109">
        <v>2616.2579999999998</v>
      </c>
      <c r="L248" s="108">
        <v>2632.288</v>
      </c>
      <c r="M248" s="110">
        <v>2634.3679999999999</v>
      </c>
      <c r="N248" s="109">
        <v>2629.9379999999996</v>
      </c>
      <c r="O248" s="108">
        <v>2622.328</v>
      </c>
      <c r="P248" s="110">
        <v>2624.8679999999999</v>
      </c>
      <c r="Q248" s="111">
        <v>2629.1379999999999</v>
      </c>
      <c r="R248" s="108">
        <v>2623.6279999999997</v>
      </c>
      <c r="S248" s="111">
        <v>2655.0579999999995</v>
      </c>
      <c r="T248" s="108">
        <v>2672.8979999999997</v>
      </c>
      <c r="U248" s="107">
        <v>2658.498</v>
      </c>
      <c r="V248" s="107">
        <v>2654.6879999999996</v>
      </c>
      <c r="W248" s="107">
        <v>2605.1779999999999</v>
      </c>
      <c r="X248" s="107">
        <v>2546.7379999999998</v>
      </c>
      <c r="Y248" s="112">
        <v>2380.1479999999997</v>
      </c>
    </row>
    <row r="249" spans="1:25" s="65" customFormat="1" ht="18.75" customHeight="1" outlineLevel="1" x14ac:dyDescent="0.2">
      <c r="A249" s="166" t="s">
        <v>8</v>
      </c>
      <c r="B249" s="79">
        <v>553.15</v>
      </c>
      <c r="C249" s="74">
        <v>538.03</v>
      </c>
      <c r="D249" s="74">
        <v>569.08000000000004</v>
      </c>
      <c r="E249" s="75">
        <v>578.4</v>
      </c>
      <c r="F249" s="74">
        <v>579.08000000000004</v>
      </c>
      <c r="G249" s="74">
        <v>577.15</v>
      </c>
      <c r="H249" s="74">
        <v>571.23</v>
      </c>
      <c r="I249" s="74">
        <v>562.41</v>
      </c>
      <c r="J249" s="76">
        <v>562.67999999999995</v>
      </c>
      <c r="K249" s="74">
        <v>563.23</v>
      </c>
      <c r="L249" s="74">
        <v>566.49</v>
      </c>
      <c r="M249" s="74">
        <v>564.19000000000005</v>
      </c>
      <c r="N249" s="74">
        <v>568.62</v>
      </c>
      <c r="O249" s="74">
        <v>555.13</v>
      </c>
      <c r="P249" s="74">
        <v>561.08000000000004</v>
      </c>
      <c r="Q249" s="74">
        <v>575.89</v>
      </c>
      <c r="R249" s="74">
        <v>582.37</v>
      </c>
      <c r="S249" s="74">
        <v>587.29</v>
      </c>
      <c r="T249" s="74">
        <v>583.24</v>
      </c>
      <c r="U249" s="74">
        <v>570.39</v>
      </c>
      <c r="V249" s="74">
        <v>579.36</v>
      </c>
      <c r="W249" s="74">
        <v>580.11</v>
      </c>
      <c r="X249" s="74">
        <v>581.89</v>
      </c>
      <c r="Y249" s="82">
        <v>581.95000000000005</v>
      </c>
    </row>
    <row r="250" spans="1:25" s="65" customFormat="1" ht="18.75" customHeight="1" outlineLevel="1" x14ac:dyDescent="0.2">
      <c r="A250" s="56" t="s">
        <v>9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customHeight="1" outlineLevel="1" thickBot="1" x14ac:dyDescent="0.25">
      <c r="A252" s="167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thickBot="1" x14ac:dyDescent="0.25">
      <c r="A253" s="115">
        <v>18</v>
      </c>
      <c r="B253" s="106">
        <v>1067.1579999999999</v>
      </c>
      <c r="C253" s="107">
        <v>2242.3379999999997</v>
      </c>
      <c r="D253" s="107">
        <v>2205.2679999999996</v>
      </c>
      <c r="E253" s="108">
        <v>2138.6279999999997</v>
      </c>
      <c r="F253" s="108">
        <v>2134.1879999999996</v>
      </c>
      <c r="G253" s="108">
        <v>2183.1779999999999</v>
      </c>
      <c r="H253" s="108">
        <v>2219.4579999999996</v>
      </c>
      <c r="I253" s="108">
        <v>2272.538</v>
      </c>
      <c r="J253" s="108">
        <v>2368.4179999999997</v>
      </c>
      <c r="K253" s="109">
        <v>2455.4479999999999</v>
      </c>
      <c r="L253" s="108">
        <v>2508.6179999999999</v>
      </c>
      <c r="M253" s="110">
        <v>2531.2979999999998</v>
      </c>
      <c r="N253" s="109">
        <v>2529.0079999999998</v>
      </c>
      <c r="O253" s="108">
        <v>2535.038</v>
      </c>
      <c r="P253" s="110">
        <v>2550.9879999999998</v>
      </c>
      <c r="Q253" s="111">
        <v>2568.6379999999999</v>
      </c>
      <c r="R253" s="108">
        <v>2574.4879999999998</v>
      </c>
      <c r="S253" s="111">
        <v>2606.1279999999997</v>
      </c>
      <c r="T253" s="108">
        <v>2618.538</v>
      </c>
      <c r="U253" s="107">
        <v>2608.1679999999997</v>
      </c>
      <c r="V253" s="107">
        <v>2613.3079999999995</v>
      </c>
      <c r="W253" s="107">
        <v>2574.5079999999998</v>
      </c>
      <c r="X253" s="107">
        <v>2489.3779999999997</v>
      </c>
      <c r="Y253" s="112">
        <v>2360.6779999999999</v>
      </c>
    </row>
    <row r="254" spans="1:25" s="65" customFormat="1" ht="18.75" customHeight="1" outlineLevel="1" x14ac:dyDescent="0.2">
      <c r="A254" s="59" t="s">
        <v>8</v>
      </c>
      <c r="B254" s="79">
        <v>566.73</v>
      </c>
      <c r="C254" s="74">
        <v>538.04</v>
      </c>
      <c r="D254" s="74">
        <v>555.96</v>
      </c>
      <c r="E254" s="75">
        <v>564.74</v>
      </c>
      <c r="F254" s="74">
        <v>563.62</v>
      </c>
      <c r="G254" s="74">
        <v>557.08000000000004</v>
      </c>
      <c r="H254" s="74">
        <v>556.07000000000005</v>
      </c>
      <c r="I254" s="74">
        <v>543.52</v>
      </c>
      <c r="J254" s="76">
        <v>553.70000000000005</v>
      </c>
      <c r="K254" s="74">
        <v>561.85</v>
      </c>
      <c r="L254" s="74">
        <v>561.1</v>
      </c>
      <c r="M254" s="74">
        <v>565.21</v>
      </c>
      <c r="N254" s="74">
        <v>565.04</v>
      </c>
      <c r="O254" s="74">
        <v>544.61</v>
      </c>
      <c r="P254" s="74">
        <v>555.80999999999995</v>
      </c>
      <c r="Q254" s="74">
        <v>570.69000000000005</v>
      </c>
      <c r="R254" s="74">
        <v>572.87</v>
      </c>
      <c r="S254" s="74">
        <v>575.19000000000005</v>
      </c>
      <c r="T254" s="74">
        <v>573.70000000000005</v>
      </c>
      <c r="U254" s="74">
        <v>564.75</v>
      </c>
      <c r="V254" s="74">
        <v>552.20000000000005</v>
      </c>
      <c r="W254" s="74">
        <v>557.48</v>
      </c>
      <c r="X254" s="74">
        <v>569.05999999999995</v>
      </c>
      <c r="Y254" s="82">
        <v>577.07000000000005</v>
      </c>
    </row>
    <row r="255" spans="1:25" s="65" customFormat="1" ht="18.75" customHeight="1" outlineLevel="1" x14ac:dyDescent="0.2">
      <c r="A255" s="60" t="s">
        <v>9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customHeight="1" outlineLevel="1" thickBot="1" x14ac:dyDescent="0.25">
      <c r="A257" s="152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thickBot="1" x14ac:dyDescent="0.25">
      <c r="A258" s="117">
        <v>19</v>
      </c>
      <c r="B258" s="106">
        <v>1115.8079999999998</v>
      </c>
      <c r="C258" s="107">
        <v>2218.5679999999998</v>
      </c>
      <c r="D258" s="107">
        <v>2164.2379999999998</v>
      </c>
      <c r="E258" s="108">
        <v>2138.7379999999998</v>
      </c>
      <c r="F258" s="108">
        <v>2171.2979999999998</v>
      </c>
      <c r="G258" s="108">
        <v>2035.9079999999999</v>
      </c>
      <c r="H258" s="108">
        <v>2346.6979999999999</v>
      </c>
      <c r="I258" s="108">
        <v>2551.1379999999999</v>
      </c>
      <c r="J258" s="108">
        <v>2584.3579999999997</v>
      </c>
      <c r="K258" s="109">
        <v>2601.6079999999997</v>
      </c>
      <c r="L258" s="108">
        <v>2618.9179999999997</v>
      </c>
      <c r="M258" s="110">
        <v>2609.6579999999999</v>
      </c>
      <c r="N258" s="109">
        <v>2598.9779999999996</v>
      </c>
      <c r="O258" s="108">
        <v>2600.5279999999998</v>
      </c>
      <c r="P258" s="110">
        <v>2600.1379999999999</v>
      </c>
      <c r="Q258" s="111">
        <v>2598.098</v>
      </c>
      <c r="R258" s="108">
        <v>2601.9879999999998</v>
      </c>
      <c r="S258" s="111">
        <v>2598.8879999999999</v>
      </c>
      <c r="T258" s="108">
        <v>2601.2779999999998</v>
      </c>
      <c r="U258" s="107">
        <v>2601.7079999999996</v>
      </c>
      <c r="V258" s="107">
        <v>2585.7279999999996</v>
      </c>
      <c r="W258" s="107">
        <v>2562.7679999999996</v>
      </c>
      <c r="X258" s="107">
        <v>2464.1879999999996</v>
      </c>
      <c r="Y258" s="112">
        <v>2355.1679999999997</v>
      </c>
    </row>
    <row r="259" spans="1:25" s="65" customFormat="1" ht="18.75" customHeight="1" outlineLevel="1" x14ac:dyDescent="0.2">
      <c r="A259" s="166" t="s">
        <v>8</v>
      </c>
      <c r="B259" s="79">
        <v>615.38</v>
      </c>
      <c r="C259" s="74">
        <v>603.80999999999995</v>
      </c>
      <c r="D259" s="74">
        <v>604.03</v>
      </c>
      <c r="E259" s="75">
        <v>617.24</v>
      </c>
      <c r="F259" s="74">
        <v>619.47</v>
      </c>
      <c r="G259" s="74">
        <v>618.42999999999995</v>
      </c>
      <c r="H259" s="74">
        <v>616.36</v>
      </c>
      <c r="I259" s="74">
        <v>607.38</v>
      </c>
      <c r="J259" s="76">
        <v>605.19000000000005</v>
      </c>
      <c r="K259" s="74">
        <v>609.1</v>
      </c>
      <c r="L259" s="74">
        <v>609.9</v>
      </c>
      <c r="M259" s="74">
        <v>612.19000000000005</v>
      </c>
      <c r="N259" s="74">
        <v>612.86</v>
      </c>
      <c r="O259" s="74">
        <v>592.27</v>
      </c>
      <c r="P259" s="74">
        <v>599.01</v>
      </c>
      <c r="Q259" s="74">
        <v>616</v>
      </c>
      <c r="R259" s="74">
        <v>621.39</v>
      </c>
      <c r="S259" s="74">
        <v>626.84</v>
      </c>
      <c r="T259" s="74">
        <v>624.92999999999995</v>
      </c>
      <c r="U259" s="74">
        <v>619.61</v>
      </c>
      <c r="V259" s="74">
        <v>624.75</v>
      </c>
      <c r="W259" s="74">
        <v>629.33000000000004</v>
      </c>
      <c r="X259" s="74">
        <v>632.44000000000005</v>
      </c>
      <c r="Y259" s="82">
        <v>632.26</v>
      </c>
    </row>
    <row r="260" spans="1:25" s="65" customFormat="1" ht="18.75" customHeight="1" outlineLevel="1" x14ac:dyDescent="0.2">
      <c r="A260" s="56" t="s">
        <v>9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customHeight="1" outlineLevel="1" thickBot="1" x14ac:dyDescent="0.25">
      <c r="A262" s="167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thickBot="1" x14ac:dyDescent="0.25">
      <c r="A263" s="114">
        <v>20</v>
      </c>
      <c r="B263" s="106">
        <v>1143.3379999999997</v>
      </c>
      <c r="C263" s="107">
        <v>2206.8979999999997</v>
      </c>
      <c r="D263" s="107">
        <v>2130.9479999999999</v>
      </c>
      <c r="E263" s="108">
        <v>2103.7979999999998</v>
      </c>
      <c r="F263" s="108">
        <v>2159.6279999999997</v>
      </c>
      <c r="G263" s="108">
        <v>2036.6879999999999</v>
      </c>
      <c r="H263" s="108">
        <v>2319.4679999999998</v>
      </c>
      <c r="I263" s="108">
        <v>2519.9779999999996</v>
      </c>
      <c r="J263" s="108">
        <v>2564.6479999999997</v>
      </c>
      <c r="K263" s="109">
        <v>2589.3579999999997</v>
      </c>
      <c r="L263" s="108">
        <v>2600.2679999999996</v>
      </c>
      <c r="M263" s="110">
        <v>2599.1079999999997</v>
      </c>
      <c r="N263" s="109">
        <v>2597.6479999999997</v>
      </c>
      <c r="O263" s="108">
        <v>2598.848</v>
      </c>
      <c r="P263" s="110">
        <v>2595.2579999999998</v>
      </c>
      <c r="Q263" s="111">
        <v>2587.0179999999996</v>
      </c>
      <c r="R263" s="108">
        <v>2595.4579999999996</v>
      </c>
      <c r="S263" s="111">
        <v>2591.5479999999998</v>
      </c>
      <c r="T263" s="108">
        <v>2595.7579999999998</v>
      </c>
      <c r="U263" s="107">
        <v>2596.6679999999997</v>
      </c>
      <c r="V263" s="107">
        <v>2588.248</v>
      </c>
      <c r="W263" s="107">
        <v>2573.788</v>
      </c>
      <c r="X263" s="107">
        <v>2520.2179999999998</v>
      </c>
      <c r="Y263" s="112">
        <v>2355.3379999999997</v>
      </c>
    </row>
    <row r="264" spans="1:25" s="65" customFormat="1" ht="18.75" customHeight="1" outlineLevel="1" x14ac:dyDescent="0.2">
      <c r="A264" s="166" t="s">
        <v>8</v>
      </c>
      <c r="B264" s="79">
        <v>642.91</v>
      </c>
      <c r="C264" s="74">
        <v>622.87</v>
      </c>
      <c r="D264" s="74">
        <v>623.5</v>
      </c>
      <c r="E264" s="75">
        <v>627.16999999999996</v>
      </c>
      <c r="F264" s="74">
        <v>625.24</v>
      </c>
      <c r="G264" s="74">
        <v>625.01</v>
      </c>
      <c r="H264" s="74">
        <v>633.15</v>
      </c>
      <c r="I264" s="74">
        <v>626.30999999999995</v>
      </c>
      <c r="J264" s="76">
        <v>624.04999999999995</v>
      </c>
      <c r="K264" s="74">
        <v>624.78</v>
      </c>
      <c r="L264" s="74">
        <v>623.76</v>
      </c>
      <c r="M264" s="74">
        <v>623.57000000000005</v>
      </c>
      <c r="N264" s="74">
        <v>623.71</v>
      </c>
      <c r="O264" s="74">
        <v>606.16</v>
      </c>
      <c r="P264" s="74">
        <v>612.03</v>
      </c>
      <c r="Q264" s="74">
        <v>629.72</v>
      </c>
      <c r="R264" s="74">
        <v>638.99</v>
      </c>
      <c r="S264" s="74">
        <v>648.48</v>
      </c>
      <c r="T264" s="74">
        <v>643.74</v>
      </c>
      <c r="U264" s="74">
        <v>636.98</v>
      </c>
      <c r="V264" s="74">
        <v>640.23</v>
      </c>
      <c r="W264" s="74">
        <v>645</v>
      </c>
      <c r="X264" s="74">
        <v>647.12</v>
      </c>
      <c r="Y264" s="82">
        <v>647.5</v>
      </c>
    </row>
    <row r="265" spans="1:25" s="65" customFormat="1" ht="18.75" customHeight="1" outlineLevel="1" x14ac:dyDescent="0.2">
      <c r="A265" s="56" t="s">
        <v>9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customHeight="1" outlineLevel="1" thickBot="1" x14ac:dyDescent="0.25">
      <c r="A267" s="167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thickBot="1" x14ac:dyDescent="0.25">
      <c r="A268" s="105">
        <v>21</v>
      </c>
      <c r="B268" s="106">
        <v>2238.2579999999998</v>
      </c>
      <c r="C268" s="107">
        <v>2206.578</v>
      </c>
      <c r="D268" s="107">
        <v>2149.828</v>
      </c>
      <c r="E268" s="108">
        <v>2105.3379999999997</v>
      </c>
      <c r="F268" s="108">
        <v>2153.4579999999996</v>
      </c>
      <c r="G268" s="108">
        <v>2146.7979999999998</v>
      </c>
      <c r="H268" s="108">
        <v>2210.9179999999997</v>
      </c>
      <c r="I268" s="108">
        <v>2510.3979999999997</v>
      </c>
      <c r="J268" s="108">
        <v>2553.6079999999997</v>
      </c>
      <c r="K268" s="109">
        <v>2601.8079999999995</v>
      </c>
      <c r="L268" s="108">
        <v>2647.7679999999996</v>
      </c>
      <c r="M268" s="110">
        <v>2648.5979999999995</v>
      </c>
      <c r="N268" s="109">
        <v>2636.4479999999999</v>
      </c>
      <c r="O268" s="108">
        <v>2640.2779999999998</v>
      </c>
      <c r="P268" s="110">
        <v>2637.848</v>
      </c>
      <c r="Q268" s="111">
        <v>2608.1379999999999</v>
      </c>
      <c r="R268" s="108">
        <v>2611.848</v>
      </c>
      <c r="S268" s="111">
        <v>2596.9879999999998</v>
      </c>
      <c r="T268" s="108">
        <v>2616.6579999999999</v>
      </c>
      <c r="U268" s="107">
        <v>2629.8679999999999</v>
      </c>
      <c r="V268" s="107">
        <v>2608.4679999999998</v>
      </c>
      <c r="W268" s="107">
        <v>2579.9279999999999</v>
      </c>
      <c r="X268" s="107">
        <v>2522.8779999999997</v>
      </c>
      <c r="Y268" s="112">
        <v>2353.7179999999998</v>
      </c>
    </row>
    <row r="269" spans="1:25" s="65" customFormat="1" ht="18.75" customHeight="1" outlineLevel="1" x14ac:dyDescent="0.2">
      <c r="A269" s="166" t="s">
        <v>8</v>
      </c>
      <c r="B269" s="79">
        <v>622.73</v>
      </c>
      <c r="C269" s="74">
        <v>602.47</v>
      </c>
      <c r="D269" s="74">
        <v>606.36</v>
      </c>
      <c r="E269" s="75">
        <v>615.53</v>
      </c>
      <c r="F269" s="74">
        <v>610.41</v>
      </c>
      <c r="G269" s="74">
        <v>606.38</v>
      </c>
      <c r="H269" s="74">
        <v>599.58000000000004</v>
      </c>
      <c r="I269" s="74">
        <v>593.89</v>
      </c>
      <c r="J269" s="76">
        <v>597.62</v>
      </c>
      <c r="K269" s="74">
        <v>604.91</v>
      </c>
      <c r="L269" s="74">
        <v>603.66</v>
      </c>
      <c r="M269" s="74">
        <v>601.96</v>
      </c>
      <c r="N269" s="74">
        <v>598.92999999999995</v>
      </c>
      <c r="O269" s="74">
        <v>585.86</v>
      </c>
      <c r="P269" s="74">
        <v>594.30999999999995</v>
      </c>
      <c r="Q269" s="74">
        <v>607.28</v>
      </c>
      <c r="R269" s="74">
        <v>613.62</v>
      </c>
      <c r="S269" s="74">
        <v>626.54</v>
      </c>
      <c r="T269" s="74">
        <v>620.45000000000005</v>
      </c>
      <c r="U269" s="74">
        <v>613.17999999999995</v>
      </c>
      <c r="V269" s="74">
        <v>626.27</v>
      </c>
      <c r="W269" s="74">
        <v>633.19000000000005</v>
      </c>
      <c r="X269" s="74">
        <v>629.26</v>
      </c>
      <c r="Y269" s="82">
        <v>628.47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thickBot="1" x14ac:dyDescent="0.25">
      <c r="A273" s="114">
        <v>22</v>
      </c>
      <c r="B273" s="106">
        <v>1070.2179999999998</v>
      </c>
      <c r="C273" s="107">
        <v>2217.7579999999998</v>
      </c>
      <c r="D273" s="107">
        <v>2185.0879999999997</v>
      </c>
      <c r="E273" s="108">
        <v>2154.9379999999996</v>
      </c>
      <c r="F273" s="108">
        <v>2191.4079999999999</v>
      </c>
      <c r="G273" s="108">
        <v>2206.2379999999998</v>
      </c>
      <c r="H273" s="108">
        <v>2352.788</v>
      </c>
      <c r="I273" s="108">
        <v>2557.6179999999999</v>
      </c>
      <c r="J273" s="108">
        <v>2600.6179999999999</v>
      </c>
      <c r="K273" s="109">
        <v>2637.0279999999998</v>
      </c>
      <c r="L273" s="108">
        <v>2659.3579999999997</v>
      </c>
      <c r="M273" s="110">
        <v>2650.9479999999999</v>
      </c>
      <c r="N273" s="109">
        <v>2643.7279999999996</v>
      </c>
      <c r="O273" s="108">
        <v>2649.2579999999998</v>
      </c>
      <c r="P273" s="110">
        <v>2649.8079999999995</v>
      </c>
      <c r="Q273" s="111">
        <v>2636.7379999999998</v>
      </c>
      <c r="R273" s="108">
        <v>2645.7779999999998</v>
      </c>
      <c r="S273" s="111">
        <v>2643.9679999999998</v>
      </c>
      <c r="T273" s="108">
        <v>2648.5079999999998</v>
      </c>
      <c r="U273" s="107">
        <v>2647.9879999999998</v>
      </c>
      <c r="V273" s="107">
        <v>2620.1779999999999</v>
      </c>
      <c r="W273" s="107">
        <v>2602.9479999999999</v>
      </c>
      <c r="X273" s="107">
        <v>2553.748</v>
      </c>
      <c r="Y273" s="112">
        <v>2368.078</v>
      </c>
    </row>
    <row r="274" spans="1:25" s="65" customFormat="1" ht="18.75" customHeight="1" outlineLevel="1" x14ac:dyDescent="0.2">
      <c r="A274" s="166" t="s">
        <v>8</v>
      </c>
      <c r="B274" s="79">
        <v>569.79</v>
      </c>
      <c r="C274" s="74">
        <v>551.97</v>
      </c>
      <c r="D274" s="74">
        <v>551.01</v>
      </c>
      <c r="E274" s="75">
        <v>560.62</v>
      </c>
      <c r="F274" s="74">
        <v>560.24</v>
      </c>
      <c r="G274" s="74">
        <v>556.24</v>
      </c>
      <c r="H274" s="74">
        <v>550.25</v>
      </c>
      <c r="I274" s="74">
        <v>540.23</v>
      </c>
      <c r="J274" s="76">
        <v>541.66</v>
      </c>
      <c r="K274" s="74">
        <v>545.07000000000005</v>
      </c>
      <c r="L274" s="74">
        <v>546.52</v>
      </c>
      <c r="M274" s="74">
        <v>544.97</v>
      </c>
      <c r="N274" s="74">
        <v>545.49</v>
      </c>
      <c r="O274" s="74">
        <v>528.65</v>
      </c>
      <c r="P274" s="74">
        <v>538.97</v>
      </c>
      <c r="Q274" s="74">
        <v>554.29</v>
      </c>
      <c r="R274" s="74">
        <v>585.77</v>
      </c>
      <c r="S274" s="74">
        <v>560.58000000000004</v>
      </c>
      <c r="T274" s="74">
        <v>628.46</v>
      </c>
      <c r="U274" s="74">
        <v>633.75</v>
      </c>
      <c r="V274" s="74">
        <v>568.41999999999996</v>
      </c>
      <c r="W274" s="74">
        <v>579.80999999999995</v>
      </c>
      <c r="X274" s="74">
        <v>569.02</v>
      </c>
      <c r="Y274" s="82">
        <v>579.54</v>
      </c>
    </row>
    <row r="275" spans="1:25" s="65" customFormat="1" ht="18.75" customHeight="1" outlineLevel="1" x14ac:dyDescent="0.2">
      <c r="A275" s="56" t="s">
        <v>9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customHeight="1" outlineLevel="1" thickBot="1" x14ac:dyDescent="0.25">
      <c r="A277" s="167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thickBot="1" x14ac:dyDescent="0.25">
      <c r="A278" s="105">
        <v>23</v>
      </c>
      <c r="B278" s="106">
        <v>1071.4479999999999</v>
      </c>
      <c r="C278" s="107">
        <v>2219.6879999999996</v>
      </c>
      <c r="D278" s="107">
        <v>2197.328</v>
      </c>
      <c r="E278" s="108">
        <v>2161.2679999999996</v>
      </c>
      <c r="F278" s="108">
        <v>2189.2079999999996</v>
      </c>
      <c r="G278" s="108">
        <v>2188.2779999999998</v>
      </c>
      <c r="H278" s="108">
        <v>2341.6079999999997</v>
      </c>
      <c r="I278" s="108">
        <v>2553.4379999999996</v>
      </c>
      <c r="J278" s="108">
        <v>2599.7579999999998</v>
      </c>
      <c r="K278" s="109">
        <v>2632.9179999999997</v>
      </c>
      <c r="L278" s="108">
        <v>2660.5879999999997</v>
      </c>
      <c r="M278" s="110">
        <v>2650.2279999999996</v>
      </c>
      <c r="N278" s="109">
        <v>2641.5879999999997</v>
      </c>
      <c r="O278" s="108">
        <v>2642.828</v>
      </c>
      <c r="P278" s="110">
        <v>2640.3179999999998</v>
      </c>
      <c r="Q278" s="111">
        <v>2622.7079999999996</v>
      </c>
      <c r="R278" s="108">
        <v>2630.1279999999997</v>
      </c>
      <c r="S278" s="111">
        <v>2623.5079999999998</v>
      </c>
      <c r="T278" s="108">
        <v>2635.9779999999996</v>
      </c>
      <c r="U278" s="107">
        <v>2630.2179999999998</v>
      </c>
      <c r="V278" s="107">
        <v>2613.328</v>
      </c>
      <c r="W278" s="107">
        <v>2602.3779999999997</v>
      </c>
      <c r="X278" s="107">
        <v>2545.6979999999999</v>
      </c>
      <c r="Y278" s="112">
        <v>2397.6379999999999</v>
      </c>
    </row>
    <row r="279" spans="1:25" s="65" customFormat="1" ht="18.75" customHeight="1" outlineLevel="1" x14ac:dyDescent="0.2">
      <c r="A279" s="166" t="s">
        <v>8</v>
      </c>
      <c r="B279" s="79">
        <v>571.02</v>
      </c>
      <c r="C279" s="74">
        <v>553.65</v>
      </c>
      <c r="D279" s="74">
        <v>556.29999999999995</v>
      </c>
      <c r="E279" s="75">
        <v>562.92999999999995</v>
      </c>
      <c r="F279" s="74">
        <v>561.13</v>
      </c>
      <c r="G279" s="74">
        <v>562.59</v>
      </c>
      <c r="H279" s="74">
        <v>561.13</v>
      </c>
      <c r="I279" s="74">
        <v>553.67999999999995</v>
      </c>
      <c r="J279" s="76">
        <v>554.66999999999996</v>
      </c>
      <c r="K279" s="74">
        <v>556.79</v>
      </c>
      <c r="L279" s="74">
        <v>553.08000000000004</v>
      </c>
      <c r="M279" s="74">
        <v>552.94000000000005</v>
      </c>
      <c r="N279" s="74">
        <v>558.41</v>
      </c>
      <c r="O279" s="74">
        <v>545.37</v>
      </c>
      <c r="P279" s="74">
        <v>551.39</v>
      </c>
      <c r="Q279" s="74">
        <v>562.83000000000004</v>
      </c>
      <c r="R279" s="74">
        <v>568.03</v>
      </c>
      <c r="S279" s="74">
        <v>574.04999999999995</v>
      </c>
      <c r="T279" s="74">
        <v>571.59</v>
      </c>
      <c r="U279" s="74">
        <v>628.38</v>
      </c>
      <c r="V279" s="74">
        <v>571.12</v>
      </c>
      <c r="W279" s="74">
        <v>578.55999999999995</v>
      </c>
      <c r="X279" s="74">
        <v>582.33000000000004</v>
      </c>
      <c r="Y279" s="82">
        <v>581.57000000000005</v>
      </c>
    </row>
    <row r="280" spans="1:25" s="65" customFormat="1" ht="18.75" customHeight="1" outlineLevel="1" x14ac:dyDescent="0.2">
      <c r="A280" s="56" t="s">
        <v>9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customHeight="1" outlineLevel="1" thickBot="1" x14ac:dyDescent="0.25">
      <c r="A282" s="167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thickBot="1" x14ac:dyDescent="0.25">
      <c r="A283" s="116">
        <v>24</v>
      </c>
      <c r="B283" s="106">
        <v>1995.0179999999998</v>
      </c>
      <c r="C283" s="107">
        <v>2243.3879999999999</v>
      </c>
      <c r="D283" s="107">
        <v>2205.3379999999997</v>
      </c>
      <c r="E283" s="108">
        <v>2156.098</v>
      </c>
      <c r="F283" s="108">
        <v>2165.8779999999997</v>
      </c>
      <c r="G283" s="108">
        <v>2050.808</v>
      </c>
      <c r="H283" s="108">
        <v>2200.3679999999999</v>
      </c>
      <c r="I283" s="108">
        <v>2335.0579999999995</v>
      </c>
      <c r="J283" s="108">
        <v>2470.4079999999999</v>
      </c>
      <c r="K283" s="109">
        <v>2553.1579999999999</v>
      </c>
      <c r="L283" s="108">
        <v>2576.0479999999998</v>
      </c>
      <c r="M283" s="110">
        <v>2579.0679999999998</v>
      </c>
      <c r="N283" s="109">
        <v>2576.3879999999999</v>
      </c>
      <c r="O283" s="108">
        <v>2573.9479999999999</v>
      </c>
      <c r="P283" s="110">
        <v>2577.0179999999996</v>
      </c>
      <c r="Q283" s="111">
        <v>2578.1779999999999</v>
      </c>
      <c r="R283" s="108">
        <v>2575.8579999999997</v>
      </c>
      <c r="S283" s="111">
        <v>2593.9579999999996</v>
      </c>
      <c r="T283" s="108">
        <v>2603.0579999999995</v>
      </c>
      <c r="U283" s="107">
        <v>2592.5479999999998</v>
      </c>
      <c r="V283" s="107">
        <v>2593.2979999999998</v>
      </c>
      <c r="W283" s="107">
        <v>2564.7779999999998</v>
      </c>
      <c r="X283" s="107">
        <v>2473.4579999999996</v>
      </c>
      <c r="Y283" s="112">
        <v>2342.788</v>
      </c>
    </row>
    <row r="284" spans="1:25" s="65" customFormat="1" ht="18.75" customHeight="1" outlineLevel="1" x14ac:dyDescent="0.2">
      <c r="A284" s="166" t="s">
        <v>8</v>
      </c>
      <c r="B284" s="79">
        <v>379.49</v>
      </c>
      <c r="C284" s="74">
        <v>350.87</v>
      </c>
      <c r="D284" s="74">
        <v>350.86</v>
      </c>
      <c r="E284" s="75" t="s">
        <v>133</v>
      </c>
      <c r="F284" s="74" t="s">
        <v>133</v>
      </c>
      <c r="G284" s="74" t="s">
        <v>133</v>
      </c>
      <c r="H284" s="74" t="s">
        <v>133</v>
      </c>
      <c r="I284" s="74" t="s">
        <v>133</v>
      </c>
      <c r="J284" s="76" t="s">
        <v>133</v>
      </c>
      <c r="K284" s="74" t="s">
        <v>133</v>
      </c>
      <c r="L284" s="74" t="s">
        <v>133</v>
      </c>
      <c r="M284" s="74" t="s">
        <v>133</v>
      </c>
      <c r="N284" s="74" t="s">
        <v>133</v>
      </c>
      <c r="O284" s="74" t="s">
        <v>133</v>
      </c>
      <c r="P284" s="74" t="s">
        <v>133</v>
      </c>
      <c r="Q284" s="74">
        <v>338.09</v>
      </c>
      <c r="R284" s="74">
        <v>349.64</v>
      </c>
      <c r="S284" s="74">
        <v>357.48</v>
      </c>
      <c r="T284" s="74">
        <v>356.43</v>
      </c>
      <c r="U284" s="74">
        <v>356.81</v>
      </c>
      <c r="V284" s="74">
        <v>359.78</v>
      </c>
      <c r="W284" s="74">
        <v>361.87</v>
      </c>
      <c r="X284" s="74">
        <v>464.25</v>
      </c>
      <c r="Y284" s="82">
        <v>460.96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thickBot="1" x14ac:dyDescent="0.25">
      <c r="A288" s="114">
        <v>25</v>
      </c>
      <c r="B288" s="106">
        <v>1075.6479999999999</v>
      </c>
      <c r="C288" s="107">
        <v>2197.7079999999996</v>
      </c>
      <c r="D288" s="107">
        <v>2041.9479999999999</v>
      </c>
      <c r="E288" s="108">
        <v>1615.5279999999998</v>
      </c>
      <c r="F288" s="108">
        <v>1620.1979999999999</v>
      </c>
      <c r="G288" s="108">
        <v>1616.6079999999997</v>
      </c>
      <c r="H288" s="108">
        <v>1615.5279999999998</v>
      </c>
      <c r="I288" s="108">
        <v>2155.2979999999998</v>
      </c>
      <c r="J288" s="108">
        <v>2281.5579999999995</v>
      </c>
      <c r="K288" s="109">
        <v>2380.9779999999996</v>
      </c>
      <c r="L288" s="108">
        <v>2432.5079999999998</v>
      </c>
      <c r="M288" s="110">
        <v>2449.038</v>
      </c>
      <c r="N288" s="109">
        <v>2453.538</v>
      </c>
      <c r="O288" s="108">
        <v>2468.0579999999995</v>
      </c>
      <c r="P288" s="110">
        <v>2472.098</v>
      </c>
      <c r="Q288" s="111">
        <v>2511.8779999999997</v>
      </c>
      <c r="R288" s="108">
        <v>2523.348</v>
      </c>
      <c r="S288" s="111">
        <v>2567.4479999999999</v>
      </c>
      <c r="T288" s="108">
        <v>2577.9079999999999</v>
      </c>
      <c r="U288" s="107">
        <v>2572.788</v>
      </c>
      <c r="V288" s="107">
        <v>2574.4579999999996</v>
      </c>
      <c r="W288" s="107">
        <v>2516.4679999999998</v>
      </c>
      <c r="X288" s="107">
        <v>2451.5079999999998</v>
      </c>
      <c r="Y288" s="112">
        <v>2308.2379999999998</v>
      </c>
    </row>
    <row r="289" spans="1:25" s="65" customFormat="1" ht="18.75" customHeight="1" outlineLevel="1" x14ac:dyDescent="0.2">
      <c r="A289" s="166" t="s">
        <v>8</v>
      </c>
      <c r="B289" s="79">
        <v>575.22</v>
      </c>
      <c r="C289" s="74">
        <v>564.11</v>
      </c>
      <c r="D289" s="74">
        <v>560.87</v>
      </c>
      <c r="E289" s="75">
        <v>572.28</v>
      </c>
      <c r="F289" s="74">
        <v>575.41999999999996</v>
      </c>
      <c r="G289" s="74">
        <v>574.15</v>
      </c>
      <c r="H289" s="74">
        <v>565.35</v>
      </c>
      <c r="I289" s="74">
        <v>559.61</v>
      </c>
      <c r="J289" s="76">
        <v>556.1</v>
      </c>
      <c r="K289" s="74">
        <v>557.77</v>
      </c>
      <c r="L289" s="74">
        <v>558.99</v>
      </c>
      <c r="M289" s="74">
        <v>560.65</v>
      </c>
      <c r="N289" s="74">
        <v>558.79</v>
      </c>
      <c r="O289" s="74">
        <v>543.36</v>
      </c>
      <c r="P289" s="74">
        <v>551.74</v>
      </c>
      <c r="Q289" s="74">
        <v>566.78</v>
      </c>
      <c r="R289" s="74">
        <v>573.78</v>
      </c>
      <c r="S289" s="74">
        <v>586.99</v>
      </c>
      <c r="T289" s="74">
        <v>584.45000000000005</v>
      </c>
      <c r="U289" s="74">
        <v>566.19000000000005</v>
      </c>
      <c r="V289" s="74">
        <v>579.91999999999996</v>
      </c>
      <c r="W289" s="74">
        <v>580.87</v>
      </c>
      <c r="X289" s="74">
        <v>587.88</v>
      </c>
      <c r="Y289" s="82">
        <v>580.17999999999995</v>
      </c>
    </row>
    <row r="290" spans="1:25" s="65" customFormat="1" ht="18.75" customHeight="1" outlineLevel="1" x14ac:dyDescent="0.2">
      <c r="A290" s="56" t="s">
        <v>9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customHeight="1" outlineLevel="1" thickBot="1" x14ac:dyDescent="0.25">
      <c r="A292" s="167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thickBot="1" x14ac:dyDescent="0.25">
      <c r="A293" s="115">
        <v>26</v>
      </c>
      <c r="B293" s="106">
        <v>2296.9079999999999</v>
      </c>
      <c r="C293" s="107">
        <v>2157.9779999999996</v>
      </c>
      <c r="D293" s="107">
        <v>2045.8079999999998</v>
      </c>
      <c r="E293" s="108">
        <v>1973.8879999999999</v>
      </c>
      <c r="F293" s="108">
        <v>1616.9879999999998</v>
      </c>
      <c r="G293" s="108">
        <v>1615.7079999999999</v>
      </c>
      <c r="H293" s="108">
        <v>2289.3879999999999</v>
      </c>
      <c r="I293" s="108">
        <v>2573.6479999999997</v>
      </c>
      <c r="J293" s="108">
        <v>2626.288</v>
      </c>
      <c r="K293" s="109">
        <v>2682.998</v>
      </c>
      <c r="L293" s="108">
        <v>2711.7179999999998</v>
      </c>
      <c r="M293" s="110">
        <v>2700.9180000000001</v>
      </c>
      <c r="N293" s="109">
        <v>2694.5079999999998</v>
      </c>
      <c r="O293" s="108">
        <v>2698.6879999999996</v>
      </c>
      <c r="P293" s="110">
        <v>2692.288</v>
      </c>
      <c r="Q293" s="111">
        <v>2668.6579999999999</v>
      </c>
      <c r="R293" s="108">
        <v>2675.6779999999999</v>
      </c>
      <c r="S293" s="111">
        <v>2668.3579999999997</v>
      </c>
      <c r="T293" s="108">
        <v>2678.7979999999998</v>
      </c>
      <c r="U293" s="107">
        <v>2678.1779999999999</v>
      </c>
      <c r="V293" s="107">
        <v>2649.4479999999999</v>
      </c>
      <c r="W293" s="107">
        <v>2608.288</v>
      </c>
      <c r="X293" s="107">
        <v>2528.6479999999997</v>
      </c>
      <c r="Y293" s="112">
        <v>2363.9279999999999</v>
      </c>
    </row>
    <row r="294" spans="1:25" s="65" customFormat="1" ht="18.75" customHeight="1" outlineLevel="1" x14ac:dyDescent="0.2">
      <c r="A294" s="59" t="s">
        <v>8</v>
      </c>
      <c r="B294" s="79">
        <v>681.38</v>
      </c>
      <c r="C294" s="74">
        <v>664.98</v>
      </c>
      <c r="D294" s="74">
        <v>661.56</v>
      </c>
      <c r="E294" s="75">
        <v>667.13</v>
      </c>
      <c r="F294" s="74">
        <v>672.83</v>
      </c>
      <c r="G294" s="74">
        <v>666.7</v>
      </c>
      <c r="H294" s="74">
        <v>652.82000000000005</v>
      </c>
      <c r="I294" s="74">
        <v>646.92999999999995</v>
      </c>
      <c r="J294" s="76">
        <v>647.11</v>
      </c>
      <c r="K294" s="74">
        <v>649.17999999999995</v>
      </c>
      <c r="L294" s="74">
        <v>651.04</v>
      </c>
      <c r="M294" s="74">
        <v>653.29999999999995</v>
      </c>
      <c r="N294" s="74">
        <v>651.11</v>
      </c>
      <c r="O294" s="74">
        <v>636.79</v>
      </c>
      <c r="P294" s="74">
        <v>642.74</v>
      </c>
      <c r="Q294" s="74">
        <v>659.38</v>
      </c>
      <c r="R294" s="74">
        <v>674.77</v>
      </c>
      <c r="S294" s="74">
        <v>681.47</v>
      </c>
      <c r="T294" s="74">
        <v>684.95</v>
      </c>
      <c r="U294" s="74">
        <v>678.99</v>
      </c>
      <c r="V294" s="74">
        <v>681.03</v>
      </c>
      <c r="W294" s="74">
        <v>679.51</v>
      </c>
      <c r="X294" s="74">
        <v>688.03</v>
      </c>
      <c r="Y294" s="82">
        <v>680.97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thickBot="1" x14ac:dyDescent="0.25">
      <c r="A298" s="117">
        <v>27</v>
      </c>
      <c r="B298" s="106">
        <v>2275.998</v>
      </c>
      <c r="C298" s="107">
        <v>2204.2079999999996</v>
      </c>
      <c r="D298" s="107">
        <v>2149.7679999999996</v>
      </c>
      <c r="E298" s="108">
        <v>1627.4179999999999</v>
      </c>
      <c r="F298" s="108">
        <v>2046.1279999999997</v>
      </c>
      <c r="G298" s="108">
        <v>1615.7879999999998</v>
      </c>
      <c r="H298" s="108">
        <v>2307.5679999999998</v>
      </c>
      <c r="I298" s="108">
        <v>2537.5079999999998</v>
      </c>
      <c r="J298" s="108">
        <v>2600.4679999999998</v>
      </c>
      <c r="K298" s="109">
        <v>2640.2579999999998</v>
      </c>
      <c r="L298" s="108">
        <v>2672.7679999999996</v>
      </c>
      <c r="M298" s="110">
        <v>2654.4879999999998</v>
      </c>
      <c r="N298" s="109">
        <v>2639.7779999999998</v>
      </c>
      <c r="O298" s="108">
        <v>2644.1579999999999</v>
      </c>
      <c r="P298" s="110">
        <v>2644.1379999999995</v>
      </c>
      <c r="Q298" s="111">
        <v>2636.1579999999999</v>
      </c>
      <c r="R298" s="108">
        <v>2642.0079999999998</v>
      </c>
      <c r="S298" s="111">
        <v>2642.1479999999997</v>
      </c>
      <c r="T298" s="108">
        <v>2649.6279999999997</v>
      </c>
      <c r="U298" s="107">
        <v>2654.7080000000001</v>
      </c>
      <c r="V298" s="107">
        <v>2636.8579999999997</v>
      </c>
      <c r="W298" s="107">
        <v>2586.7679999999996</v>
      </c>
      <c r="X298" s="107">
        <v>2469.8679999999999</v>
      </c>
      <c r="Y298" s="112">
        <v>2319.6779999999999</v>
      </c>
    </row>
    <row r="299" spans="1:25" s="65" customFormat="1" ht="18.75" customHeight="1" outlineLevel="1" x14ac:dyDescent="0.2">
      <c r="A299" s="59" t="s">
        <v>8</v>
      </c>
      <c r="B299" s="79">
        <v>574.64</v>
      </c>
      <c r="C299" s="74">
        <v>561.54999999999995</v>
      </c>
      <c r="D299" s="74">
        <v>563.72</v>
      </c>
      <c r="E299" s="75">
        <v>589.24</v>
      </c>
      <c r="F299" s="74">
        <v>595.17999999999995</v>
      </c>
      <c r="G299" s="74">
        <v>589.17999999999995</v>
      </c>
      <c r="H299" s="74">
        <v>581.58000000000004</v>
      </c>
      <c r="I299" s="74">
        <v>571.33000000000004</v>
      </c>
      <c r="J299" s="76">
        <v>570.79</v>
      </c>
      <c r="K299" s="74">
        <v>572.21</v>
      </c>
      <c r="L299" s="74">
        <v>571.39</v>
      </c>
      <c r="M299" s="74">
        <v>571.30999999999995</v>
      </c>
      <c r="N299" s="74">
        <v>565.63</v>
      </c>
      <c r="O299" s="74">
        <v>555.53</v>
      </c>
      <c r="P299" s="74">
        <v>557.27</v>
      </c>
      <c r="Q299" s="74">
        <v>576.65</v>
      </c>
      <c r="R299" s="74">
        <v>578.26</v>
      </c>
      <c r="S299" s="74">
        <v>585.79999999999995</v>
      </c>
      <c r="T299" s="74">
        <v>594.66999999999996</v>
      </c>
      <c r="U299" s="74">
        <v>582.52</v>
      </c>
      <c r="V299" s="74">
        <v>580.92999999999995</v>
      </c>
      <c r="W299" s="74">
        <v>581.19000000000005</v>
      </c>
      <c r="X299" s="74">
        <v>585.95000000000005</v>
      </c>
      <c r="Y299" s="82">
        <v>584.46</v>
      </c>
    </row>
    <row r="300" spans="1:25" s="65" customFormat="1" ht="18.75" customHeight="1" outlineLevel="1" x14ac:dyDescent="0.2">
      <c r="A300" s="60" t="s">
        <v>9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customHeight="1" outlineLevel="1" thickBot="1" x14ac:dyDescent="0.25">
      <c r="A302" s="152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thickBot="1" x14ac:dyDescent="0.25">
      <c r="A303" s="116">
        <v>28</v>
      </c>
      <c r="B303" s="106">
        <v>1149.5179999999998</v>
      </c>
      <c r="C303" s="107">
        <v>2212.1279999999997</v>
      </c>
      <c r="D303" s="107">
        <v>2125.2379999999998</v>
      </c>
      <c r="E303" s="108">
        <v>2055.3679999999999</v>
      </c>
      <c r="F303" s="108">
        <v>2153.4479999999999</v>
      </c>
      <c r="G303" s="108">
        <v>2187.2979999999998</v>
      </c>
      <c r="H303" s="108">
        <v>2347.6679999999997</v>
      </c>
      <c r="I303" s="108">
        <v>2578.348</v>
      </c>
      <c r="J303" s="108">
        <v>2702.828</v>
      </c>
      <c r="K303" s="109">
        <v>2766.0679999999998</v>
      </c>
      <c r="L303" s="108">
        <v>2801.6979999999999</v>
      </c>
      <c r="M303" s="110">
        <v>2788.5079999999998</v>
      </c>
      <c r="N303" s="109">
        <v>2779.1979999999999</v>
      </c>
      <c r="O303" s="108">
        <v>2786.748</v>
      </c>
      <c r="P303" s="110">
        <v>2787.1680000000001</v>
      </c>
      <c r="Q303" s="111">
        <v>2773.0079999999998</v>
      </c>
      <c r="R303" s="108">
        <v>2776.3179999999998</v>
      </c>
      <c r="S303" s="111">
        <v>2772.6879999999996</v>
      </c>
      <c r="T303" s="108">
        <v>2779.6179999999999</v>
      </c>
      <c r="U303" s="107">
        <v>2782.328</v>
      </c>
      <c r="V303" s="107">
        <v>2757.7179999999998</v>
      </c>
      <c r="W303" s="107">
        <v>2681.3079999999995</v>
      </c>
      <c r="X303" s="107">
        <v>2542.6979999999999</v>
      </c>
      <c r="Y303" s="112">
        <v>2361.3579999999997</v>
      </c>
    </row>
    <row r="304" spans="1:25" s="65" customFormat="1" ht="18.75" customHeight="1" outlineLevel="1" x14ac:dyDescent="0.2">
      <c r="A304" s="166" t="s">
        <v>8</v>
      </c>
      <c r="B304" s="79">
        <v>649.09</v>
      </c>
      <c r="C304" s="74">
        <v>623.57000000000005</v>
      </c>
      <c r="D304" s="74">
        <v>625.72</v>
      </c>
      <c r="E304" s="75">
        <v>636.21</v>
      </c>
      <c r="F304" s="74">
        <v>627.04</v>
      </c>
      <c r="G304" s="74">
        <v>590.04</v>
      </c>
      <c r="H304" s="74">
        <v>584.32000000000005</v>
      </c>
      <c r="I304" s="74">
        <v>577.07000000000005</v>
      </c>
      <c r="J304" s="76">
        <v>574.39</v>
      </c>
      <c r="K304" s="74">
        <v>582.1</v>
      </c>
      <c r="L304" s="74">
        <v>625.16</v>
      </c>
      <c r="M304" s="74">
        <v>623.95000000000005</v>
      </c>
      <c r="N304" s="74">
        <v>631.75</v>
      </c>
      <c r="O304" s="74">
        <v>605.97</v>
      </c>
      <c r="P304" s="74">
        <v>614.85</v>
      </c>
      <c r="Q304" s="74">
        <v>595.26</v>
      </c>
      <c r="R304" s="74">
        <v>599.24</v>
      </c>
      <c r="S304" s="74">
        <v>602.89</v>
      </c>
      <c r="T304" s="74">
        <v>640.41</v>
      </c>
      <c r="U304" s="74">
        <v>635.82000000000005</v>
      </c>
      <c r="V304" s="74">
        <v>641.29999999999995</v>
      </c>
      <c r="W304" s="74">
        <v>645.63</v>
      </c>
      <c r="X304" s="74">
        <v>681.23</v>
      </c>
      <c r="Y304" s="82">
        <v>679.81</v>
      </c>
    </row>
    <row r="305" spans="1:25" s="65" customFormat="1" ht="18.75" customHeight="1" outlineLevel="1" x14ac:dyDescent="0.2">
      <c r="A305" s="56" t="s">
        <v>9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customHeight="1" outlineLevel="1" thickBot="1" x14ac:dyDescent="0.25">
      <c r="A307" s="167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thickBot="1" x14ac:dyDescent="0.25">
      <c r="A308" s="114">
        <v>29</v>
      </c>
      <c r="B308" s="106">
        <v>2436.8779999999997</v>
      </c>
      <c r="C308" s="107">
        <v>2241.3179999999998</v>
      </c>
      <c r="D308" s="107">
        <v>2205.9379999999996</v>
      </c>
      <c r="E308" s="108">
        <v>2179.998</v>
      </c>
      <c r="F308" s="108">
        <v>2204.8179999999998</v>
      </c>
      <c r="G308" s="108">
        <v>2218.0479999999998</v>
      </c>
      <c r="H308" s="108">
        <v>2393.2979999999998</v>
      </c>
      <c r="I308" s="108">
        <v>2590.1279999999997</v>
      </c>
      <c r="J308" s="108">
        <v>2737.9779999999996</v>
      </c>
      <c r="K308" s="109">
        <v>2788.6079999999997</v>
      </c>
      <c r="L308" s="108">
        <v>2813.3079999999995</v>
      </c>
      <c r="M308" s="110">
        <v>2805.2379999999998</v>
      </c>
      <c r="N308" s="109">
        <v>2795.3579999999997</v>
      </c>
      <c r="O308" s="108">
        <v>2799.2679999999996</v>
      </c>
      <c r="P308" s="110">
        <v>2796.0679999999998</v>
      </c>
      <c r="Q308" s="111">
        <v>2789.1779999999999</v>
      </c>
      <c r="R308" s="108">
        <v>2789.2779999999998</v>
      </c>
      <c r="S308" s="111">
        <v>2789.4580000000001</v>
      </c>
      <c r="T308" s="108">
        <v>2797.5979999999995</v>
      </c>
      <c r="U308" s="107">
        <v>2808.2979999999998</v>
      </c>
      <c r="V308" s="107">
        <v>2787.2979999999998</v>
      </c>
      <c r="W308" s="107">
        <v>2744.8779999999997</v>
      </c>
      <c r="X308" s="107">
        <v>2564.2779999999998</v>
      </c>
      <c r="Y308" s="112">
        <v>2396.248</v>
      </c>
    </row>
    <row r="309" spans="1:25" s="65" customFormat="1" ht="18.75" customHeight="1" outlineLevel="1" x14ac:dyDescent="0.2">
      <c r="A309" s="166" t="s">
        <v>8</v>
      </c>
      <c r="B309" s="79">
        <v>821.35</v>
      </c>
      <c r="C309" s="74">
        <v>789.22</v>
      </c>
      <c r="D309" s="74">
        <v>792.22</v>
      </c>
      <c r="E309" s="75">
        <v>806.87</v>
      </c>
      <c r="F309" s="74">
        <v>775.37</v>
      </c>
      <c r="G309" s="74">
        <v>792.8</v>
      </c>
      <c r="H309" s="74">
        <v>785.81</v>
      </c>
      <c r="I309" s="74">
        <v>723.88</v>
      </c>
      <c r="J309" s="76">
        <v>726.2</v>
      </c>
      <c r="K309" s="74">
        <v>732.34</v>
      </c>
      <c r="L309" s="74">
        <v>736.21</v>
      </c>
      <c r="M309" s="74">
        <v>734.08</v>
      </c>
      <c r="N309" s="74">
        <v>734.28</v>
      </c>
      <c r="O309" s="74">
        <v>695.49</v>
      </c>
      <c r="P309" s="74">
        <v>700.21</v>
      </c>
      <c r="Q309" s="74">
        <v>715.87</v>
      </c>
      <c r="R309" s="74">
        <v>721.43</v>
      </c>
      <c r="S309" s="74">
        <v>730.35</v>
      </c>
      <c r="T309" s="74">
        <v>781.16</v>
      </c>
      <c r="U309" s="74">
        <v>777.61</v>
      </c>
      <c r="V309" s="74">
        <v>775.46</v>
      </c>
      <c r="W309" s="74">
        <v>779.08</v>
      </c>
      <c r="X309" s="74">
        <v>783.65</v>
      </c>
      <c r="Y309" s="82">
        <v>781.43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thickBot="1" x14ac:dyDescent="0.25">
      <c r="A313" s="115">
        <v>30</v>
      </c>
      <c r="B313" s="106">
        <v>1229.7879999999998</v>
      </c>
      <c r="C313" s="107">
        <v>2124.538</v>
      </c>
      <c r="D313" s="107">
        <v>2056.7080000000001</v>
      </c>
      <c r="E313" s="108">
        <v>2039.9679999999998</v>
      </c>
      <c r="F313" s="108">
        <v>2133.1679999999997</v>
      </c>
      <c r="G313" s="108">
        <v>2181.8779999999997</v>
      </c>
      <c r="H313" s="108">
        <v>2312.828</v>
      </c>
      <c r="I313" s="108">
        <v>2542.4379999999996</v>
      </c>
      <c r="J313" s="108">
        <v>2596.288</v>
      </c>
      <c r="K313" s="109">
        <v>2615.1679999999997</v>
      </c>
      <c r="L313" s="108">
        <v>2639.2679999999996</v>
      </c>
      <c r="M313" s="110">
        <v>2626.5279999999998</v>
      </c>
      <c r="N313" s="109">
        <v>2618.998</v>
      </c>
      <c r="O313" s="108">
        <v>2612.8779999999997</v>
      </c>
      <c r="P313" s="110">
        <v>2608.5879999999997</v>
      </c>
      <c r="Q313" s="111">
        <v>2606.4779999999996</v>
      </c>
      <c r="R313" s="108">
        <v>2619.1979999999999</v>
      </c>
      <c r="S313" s="111">
        <v>2628.3679999999999</v>
      </c>
      <c r="T313" s="108">
        <v>2640.3779999999997</v>
      </c>
      <c r="U313" s="107">
        <v>2644.8079999999995</v>
      </c>
      <c r="V313" s="107">
        <v>2633.8179999999998</v>
      </c>
      <c r="W313" s="107">
        <v>2608.6879999999996</v>
      </c>
      <c r="X313" s="107">
        <v>2540.9379999999996</v>
      </c>
      <c r="Y313" s="112">
        <v>2372.2779999999998</v>
      </c>
    </row>
    <row r="314" spans="1:25" s="65" customFormat="1" ht="18.75" customHeight="1" outlineLevel="1" x14ac:dyDescent="0.2">
      <c r="A314" s="59" t="s">
        <v>8</v>
      </c>
      <c r="B314" s="79">
        <v>729.36</v>
      </c>
      <c r="C314" s="74">
        <v>747.14</v>
      </c>
      <c r="D314" s="74">
        <v>778.3</v>
      </c>
      <c r="E314" s="75">
        <v>758.94</v>
      </c>
      <c r="F314" s="74">
        <v>782.4</v>
      </c>
      <c r="G314" s="74">
        <v>781.03</v>
      </c>
      <c r="H314" s="74">
        <v>771.71</v>
      </c>
      <c r="I314" s="74">
        <v>760.21</v>
      </c>
      <c r="J314" s="76">
        <v>754.37</v>
      </c>
      <c r="K314" s="74">
        <v>755.46</v>
      </c>
      <c r="L314" s="74">
        <v>764.71</v>
      </c>
      <c r="M314" s="74">
        <v>763.66</v>
      </c>
      <c r="N314" s="74">
        <v>761.1</v>
      </c>
      <c r="O314" s="74">
        <v>743</v>
      </c>
      <c r="P314" s="74">
        <v>748.25</v>
      </c>
      <c r="Q314" s="74">
        <v>767.64</v>
      </c>
      <c r="R314" s="74">
        <v>780.71</v>
      </c>
      <c r="S314" s="74">
        <v>766.94</v>
      </c>
      <c r="T314" s="74">
        <v>782.43</v>
      </c>
      <c r="U314" s="74">
        <v>815.46</v>
      </c>
      <c r="V314" s="74">
        <v>789.96</v>
      </c>
      <c r="W314" s="74">
        <v>806.19</v>
      </c>
      <c r="X314" s="74">
        <v>810.5</v>
      </c>
      <c r="Y314" s="82">
        <v>811.54</v>
      </c>
    </row>
    <row r="315" spans="1:25" s="65" customFormat="1" ht="18.75" customHeight="1" outlineLevel="1" x14ac:dyDescent="0.2">
      <c r="A315" s="60" t="s">
        <v>9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customHeight="1" outlineLevel="1" thickBot="1" x14ac:dyDescent="0.25">
      <c r="A317" s="152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thickBot="1" x14ac:dyDescent="0.25">
      <c r="A318" s="117">
        <v>31</v>
      </c>
      <c r="B318" s="106">
        <v>1138.6679999999999</v>
      </c>
      <c r="C318" s="107">
        <v>2309.998</v>
      </c>
      <c r="D318" s="107">
        <v>2262.2979999999998</v>
      </c>
      <c r="E318" s="108">
        <v>2232.4379999999996</v>
      </c>
      <c r="F318" s="108">
        <v>2232.7179999999998</v>
      </c>
      <c r="G318" s="108">
        <v>2219.1579999999999</v>
      </c>
      <c r="H318" s="108">
        <v>2272.7079999999996</v>
      </c>
      <c r="I318" s="108">
        <v>2381.5279999999998</v>
      </c>
      <c r="J318" s="108">
        <v>2522.6979999999999</v>
      </c>
      <c r="K318" s="109">
        <v>2583.0879999999997</v>
      </c>
      <c r="L318" s="108">
        <v>2591.4179999999997</v>
      </c>
      <c r="M318" s="110">
        <v>2592.4879999999998</v>
      </c>
      <c r="N318" s="109">
        <v>2590.4779999999996</v>
      </c>
      <c r="O318" s="108">
        <v>2588.5279999999998</v>
      </c>
      <c r="P318" s="110">
        <v>2591.5879999999997</v>
      </c>
      <c r="Q318" s="111">
        <v>2595.9779999999996</v>
      </c>
      <c r="R318" s="108">
        <v>2610.1079999999997</v>
      </c>
      <c r="S318" s="111">
        <v>2647.8179999999998</v>
      </c>
      <c r="T318" s="108">
        <v>2670.1479999999997</v>
      </c>
      <c r="U318" s="107">
        <v>2651.0079999999998</v>
      </c>
      <c r="V318" s="107">
        <v>2645.8779999999997</v>
      </c>
      <c r="W318" s="107">
        <v>2621.1979999999999</v>
      </c>
      <c r="X318" s="107">
        <v>2580.8179999999998</v>
      </c>
      <c r="Y318" s="112">
        <v>2474.6279999999997</v>
      </c>
    </row>
    <row r="319" spans="1:25" s="65" customFormat="1" ht="18.75" customHeight="1" outlineLevel="1" x14ac:dyDescent="0.2">
      <c r="A319" s="166" t="s">
        <v>8</v>
      </c>
      <c r="B319" s="79">
        <v>638.24</v>
      </c>
      <c r="C319" s="74">
        <v>650.41999999999996</v>
      </c>
      <c r="D319" s="74">
        <v>656.17</v>
      </c>
      <c r="E319" s="75">
        <v>670.52</v>
      </c>
      <c r="F319" s="74">
        <v>672.75</v>
      </c>
      <c r="G319" s="74">
        <v>680.7</v>
      </c>
      <c r="H319" s="74">
        <v>678.05</v>
      </c>
      <c r="I319" s="74">
        <v>665.66</v>
      </c>
      <c r="J319" s="76">
        <v>660.49</v>
      </c>
      <c r="K319" s="74">
        <v>675.34</v>
      </c>
      <c r="L319" s="74">
        <v>670.92</v>
      </c>
      <c r="M319" s="74">
        <v>662.84</v>
      </c>
      <c r="N319" s="74">
        <v>627.16999999999996</v>
      </c>
      <c r="O319" s="74">
        <v>607.42999999999995</v>
      </c>
      <c r="P319" s="74">
        <v>613.25</v>
      </c>
      <c r="Q319" s="74">
        <v>631.78</v>
      </c>
      <c r="R319" s="74">
        <v>639.02</v>
      </c>
      <c r="S319" s="74">
        <v>650.49</v>
      </c>
      <c r="T319" s="74">
        <v>642.39</v>
      </c>
      <c r="U319" s="74">
        <v>634.91999999999996</v>
      </c>
      <c r="V319" s="74">
        <v>604.73</v>
      </c>
      <c r="W319" s="74">
        <v>641.96</v>
      </c>
      <c r="X319" s="74">
        <v>646.84</v>
      </c>
      <c r="Y319" s="82">
        <v>601.65</v>
      </c>
    </row>
    <row r="320" spans="1:25" s="65" customFormat="1" ht="18.75" customHeight="1" outlineLevel="1" x14ac:dyDescent="0.2">
      <c r="A320" s="56" t="s">
        <v>9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customHeight="1" outlineLevel="1" thickBot="1" x14ac:dyDescent="0.25">
      <c r="A322" s="167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47" t="s">
        <v>47</v>
      </c>
      <c r="B324" s="384" t="s">
        <v>79</v>
      </c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61"/>
    </row>
    <row r="325" spans="1:25" s="65" customFormat="1" ht="35.25" customHeight="1" thickBot="1" x14ac:dyDescent="0.25">
      <c r="A325" s="34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v>1443.0979999999997</v>
      </c>
      <c r="C326" s="107">
        <v>2208.4279999999999</v>
      </c>
      <c r="D326" s="107">
        <v>2171.4780000000001</v>
      </c>
      <c r="E326" s="108">
        <v>2185.058</v>
      </c>
      <c r="F326" s="108">
        <v>2206.6880000000001</v>
      </c>
      <c r="G326" s="108">
        <v>2205.8580000000002</v>
      </c>
      <c r="H326" s="108">
        <v>2375.0480000000002</v>
      </c>
      <c r="I326" s="108">
        <v>2489.8879999999999</v>
      </c>
      <c r="J326" s="108">
        <v>2567.7779999999998</v>
      </c>
      <c r="K326" s="109">
        <v>2592.3780000000002</v>
      </c>
      <c r="L326" s="108">
        <v>2610.0880000000002</v>
      </c>
      <c r="M326" s="110">
        <v>2603.0679999999998</v>
      </c>
      <c r="N326" s="109">
        <v>2599.248</v>
      </c>
      <c r="O326" s="108">
        <v>2598.768</v>
      </c>
      <c r="P326" s="110">
        <v>2597.6379999999999</v>
      </c>
      <c r="Q326" s="111">
        <v>2596.0080000000003</v>
      </c>
      <c r="R326" s="108">
        <v>2600.6880000000001</v>
      </c>
      <c r="S326" s="111">
        <v>2602.7179999999998</v>
      </c>
      <c r="T326" s="108">
        <v>2606.328</v>
      </c>
      <c r="U326" s="107">
        <v>2596.1179999999999</v>
      </c>
      <c r="V326" s="107">
        <v>2585.078</v>
      </c>
      <c r="W326" s="107">
        <v>2549.9679999999998</v>
      </c>
      <c r="X326" s="107">
        <v>2501.788</v>
      </c>
      <c r="Y326" s="112">
        <v>2364.6379999999999</v>
      </c>
    </row>
    <row r="327" spans="1:25" s="70" customFormat="1" ht="18.75" customHeight="1" outlineLevel="1" x14ac:dyDescent="0.2">
      <c r="A327" s="59" t="s">
        <v>8</v>
      </c>
      <c r="B327" s="73">
        <v>824.63</v>
      </c>
      <c r="C327" s="74">
        <v>694.45</v>
      </c>
      <c r="D327" s="74">
        <v>686.34</v>
      </c>
      <c r="E327" s="75">
        <v>693.65</v>
      </c>
      <c r="F327" s="74">
        <v>690.47</v>
      </c>
      <c r="G327" s="74">
        <v>694.44</v>
      </c>
      <c r="H327" s="74">
        <v>753.62</v>
      </c>
      <c r="I327" s="74">
        <v>818.89</v>
      </c>
      <c r="J327" s="76">
        <v>816.33</v>
      </c>
      <c r="K327" s="74">
        <v>692.07</v>
      </c>
      <c r="L327" s="74">
        <v>799.83</v>
      </c>
      <c r="M327" s="74">
        <v>723.35</v>
      </c>
      <c r="N327" s="74">
        <v>798.06</v>
      </c>
      <c r="O327" s="74">
        <v>689.26</v>
      </c>
      <c r="P327" s="74">
        <v>681.08</v>
      </c>
      <c r="Q327" s="74">
        <v>798.01</v>
      </c>
      <c r="R327" s="74">
        <v>805</v>
      </c>
      <c r="S327" s="74">
        <v>804.8</v>
      </c>
      <c r="T327" s="74">
        <v>733.99</v>
      </c>
      <c r="U327" s="74">
        <v>694.49</v>
      </c>
      <c r="V327" s="74">
        <v>761.39</v>
      </c>
      <c r="W327" s="74">
        <v>699.48</v>
      </c>
      <c r="X327" s="74">
        <v>695.54</v>
      </c>
      <c r="Y327" s="82">
        <v>700.95</v>
      </c>
    </row>
    <row r="328" spans="1:25" s="70" customFormat="1" ht="18.75" customHeight="1" outlineLevel="1" x14ac:dyDescent="0.2">
      <c r="A328" s="60" t="s">
        <v>9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customHeight="1" outlineLevel="1" thickBot="1" x14ac:dyDescent="0.25">
      <c r="A330" s="152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thickBot="1" x14ac:dyDescent="0.25">
      <c r="A331" s="117">
        <v>2</v>
      </c>
      <c r="B331" s="106">
        <v>1338.9179999999999</v>
      </c>
      <c r="C331" s="107">
        <v>2230.748</v>
      </c>
      <c r="D331" s="107">
        <v>2192.748</v>
      </c>
      <c r="E331" s="108">
        <v>2197.9279999999999</v>
      </c>
      <c r="F331" s="108">
        <v>2198.1280000000002</v>
      </c>
      <c r="G331" s="108">
        <v>2202.768</v>
      </c>
      <c r="H331" s="108">
        <v>2357.1379999999999</v>
      </c>
      <c r="I331" s="108">
        <v>2493.4580000000001</v>
      </c>
      <c r="J331" s="108">
        <v>2562.5679999999998</v>
      </c>
      <c r="K331" s="109">
        <v>2586.788</v>
      </c>
      <c r="L331" s="108">
        <v>2598.2080000000001</v>
      </c>
      <c r="M331" s="110">
        <v>2597.7779999999998</v>
      </c>
      <c r="N331" s="109">
        <v>2595.038</v>
      </c>
      <c r="O331" s="108">
        <v>2593.9279999999999</v>
      </c>
      <c r="P331" s="110">
        <v>2586.9079999999999</v>
      </c>
      <c r="Q331" s="111">
        <v>2582.4180000000001</v>
      </c>
      <c r="R331" s="108">
        <v>2583.6379999999999</v>
      </c>
      <c r="S331" s="111">
        <v>2585.6579999999999</v>
      </c>
      <c r="T331" s="108">
        <v>2590.6779999999999</v>
      </c>
      <c r="U331" s="107">
        <v>2586.7080000000001</v>
      </c>
      <c r="V331" s="107">
        <v>2569.1179999999999</v>
      </c>
      <c r="W331" s="107">
        <v>2509.7580000000003</v>
      </c>
      <c r="X331" s="107">
        <v>2454.1979999999999</v>
      </c>
      <c r="Y331" s="112">
        <v>2341.2980000000002</v>
      </c>
    </row>
    <row r="332" spans="1:25" s="65" customFormat="1" ht="18.75" customHeight="1" outlineLevel="1" x14ac:dyDescent="0.2">
      <c r="A332" s="59" t="s">
        <v>8</v>
      </c>
      <c r="B332" s="73">
        <v>720.45</v>
      </c>
      <c r="C332" s="74">
        <v>720.07</v>
      </c>
      <c r="D332" s="74">
        <v>782.08</v>
      </c>
      <c r="E332" s="75">
        <v>777.42</v>
      </c>
      <c r="F332" s="74">
        <v>784.46</v>
      </c>
      <c r="G332" s="74">
        <v>642.95000000000005</v>
      </c>
      <c r="H332" s="74">
        <v>642.58000000000004</v>
      </c>
      <c r="I332" s="74">
        <v>639.19000000000005</v>
      </c>
      <c r="J332" s="76">
        <v>745.05</v>
      </c>
      <c r="K332" s="74">
        <v>730.11</v>
      </c>
      <c r="L332" s="74">
        <v>770.75</v>
      </c>
      <c r="M332" s="74">
        <v>762.97</v>
      </c>
      <c r="N332" s="74">
        <v>640.71</v>
      </c>
      <c r="O332" s="74">
        <v>636.55999999999995</v>
      </c>
      <c r="P332" s="74">
        <v>696.72</v>
      </c>
      <c r="Q332" s="74">
        <v>637.91999999999996</v>
      </c>
      <c r="R332" s="74">
        <v>777.01</v>
      </c>
      <c r="S332" s="74">
        <v>725.18</v>
      </c>
      <c r="T332" s="74">
        <v>759.07</v>
      </c>
      <c r="U332" s="74">
        <v>730.23</v>
      </c>
      <c r="V332" s="74">
        <v>647.02</v>
      </c>
      <c r="W332" s="74">
        <v>652.96</v>
      </c>
      <c r="X332" s="74">
        <v>779.3</v>
      </c>
      <c r="Y332" s="82">
        <v>708.11</v>
      </c>
    </row>
    <row r="333" spans="1:25" s="65" customFormat="1" ht="18.75" customHeight="1" outlineLevel="1" x14ac:dyDescent="0.2">
      <c r="A333" s="60" t="s">
        <v>9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customHeight="1" outlineLevel="1" thickBot="1" x14ac:dyDescent="0.25">
      <c r="A335" s="152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thickBot="1" x14ac:dyDescent="0.25">
      <c r="A336" s="114">
        <v>3</v>
      </c>
      <c r="B336" s="106">
        <v>1274.3979999999999</v>
      </c>
      <c r="C336" s="107">
        <v>2242.1680000000001</v>
      </c>
      <c r="D336" s="107">
        <v>2210.9380000000001</v>
      </c>
      <c r="E336" s="108">
        <v>2210.6680000000001</v>
      </c>
      <c r="F336" s="108">
        <v>2218.348</v>
      </c>
      <c r="G336" s="108">
        <v>2198.3780000000002</v>
      </c>
      <c r="H336" s="108">
        <v>2274.7080000000001</v>
      </c>
      <c r="I336" s="108">
        <v>2392.248</v>
      </c>
      <c r="J336" s="108">
        <v>2470.3179999999998</v>
      </c>
      <c r="K336" s="109">
        <v>2512.308</v>
      </c>
      <c r="L336" s="108">
        <v>2532.6080000000002</v>
      </c>
      <c r="M336" s="110">
        <v>2533.8780000000002</v>
      </c>
      <c r="N336" s="109">
        <v>2531.5880000000002</v>
      </c>
      <c r="O336" s="108">
        <v>2530.3179999999998</v>
      </c>
      <c r="P336" s="110">
        <v>2531.8580000000002</v>
      </c>
      <c r="Q336" s="111">
        <v>2536.1680000000001</v>
      </c>
      <c r="R336" s="108">
        <v>2533.6579999999999</v>
      </c>
      <c r="S336" s="111">
        <v>2555.5279999999998</v>
      </c>
      <c r="T336" s="108">
        <v>2564.2779999999998</v>
      </c>
      <c r="U336" s="107">
        <v>2550.9180000000001</v>
      </c>
      <c r="V336" s="107">
        <v>2550.3679999999999</v>
      </c>
      <c r="W336" s="107">
        <v>2530.4879999999998</v>
      </c>
      <c r="X336" s="107">
        <v>2469.8380000000002</v>
      </c>
      <c r="Y336" s="112">
        <v>2353.2580000000003</v>
      </c>
    </row>
    <row r="337" spans="1:25" s="65" customFormat="1" ht="18.75" customHeight="1" outlineLevel="1" x14ac:dyDescent="0.2">
      <c r="A337" s="59" t="s">
        <v>8</v>
      </c>
      <c r="B337" s="73">
        <v>655.93</v>
      </c>
      <c r="C337" s="74">
        <v>656.55</v>
      </c>
      <c r="D337" s="74">
        <v>658.85</v>
      </c>
      <c r="E337" s="75">
        <v>634.78</v>
      </c>
      <c r="F337" s="74">
        <v>719.94</v>
      </c>
      <c r="G337" s="74">
        <v>756.63</v>
      </c>
      <c r="H337" s="74">
        <v>1030.19</v>
      </c>
      <c r="I337" s="74">
        <v>643.53</v>
      </c>
      <c r="J337" s="76">
        <v>986.43</v>
      </c>
      <c r="K337" s="74">
        <v>981.39</v>
      </c>
      <c r="L337" s="74">
        <v>948.77</v>
      </c>
      <c r="M337" s="74">
        <v>977.63</v>
      </c>
      <c r="N337" s="74">
        <v>640.20000000000005</v>
      </c>
      <c r="O337" s="74">
        <v>637.45000000000005</v>
      </c>
      <c r="P337" s="74">
        <v>773.52</v>
      </c>
      <c r="Q337" s="74">
        <v>642.39</v>
      </c>
      <c r="R337" s="74">
        <v>637.36</v>
      </c>
      <c r="S337" s="74">
        <v>721.67</v>
      </c>
      <c r="T337" s="74">
        <v>789.1</v>
      </c>
      <c r="U337" s="74">
        <v>721.29</v>
      </c>
      <c r="V337" s="74">
        <v>641.79</v>
      </c>
      <c r="W337" s="74">
        <v>645.41999999999996</v>
      </c>
      <c r="X337" s="74">
        <v>680.26</v>
      </c>
      <c r="Y337" s="82">
        <v>684.36</v>
      </c>
    </row>
    <row r="338" spans="1:25" s="65" customFormat="1" ht="18.75" customHeight="1" outlineLevel="1" x14ac:dyDescent="0.2">
      <c r="A338" s="60" t="s">
        <v>9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customHeight="1" outlineLevel="1" thickBot="1" x14ac:dyDescent="0.25">
      <c r="A340" s="152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thickBot="1" x14ac:dyDescent="0.25">
      <c r="A341" s="135">
        <v>4</v>
      </c>
      <c r="B341" s="136">
        <v>1356.5079999999998</v>
      </c>
      <c r="C341" s="137">
        <v>2207.828</v>
      </c>
      <c r="D341" s="137">
        <v>2135.078</v>
      </c>
      <c r="E341" s="137">
        <v>2107.6080000000002</v>
      </c>
      <c r="F341" s="137">
        <v>2125.998</v>
      </c>
      <c r="G341" s="137">
        <v>1618.598</v>
      </c>
      <c r="H341" s="137">
        <v>2094.038</v>
      </c>
      <c r="I341" s="137">
        <v>2199.4780000000001</v>
      </c>
      <c r="J341" s="137">
        <v>2328.328</v>
      </c>
      <c r="K341" s="138">
        <v>2376.5279999999998</v>
      </c>
      <c r="L341" s="137">
        <v>2394.3580000000002</v>
      </c>
      <c r="M341" s="139">
        <v>2397.828</v>
      </c>
      <c r="N341" s="138">
        <v>2397.788</v>
      </c>
      <c r="O341" s="137">
        <v>2398.498</v>
      </c>
      <c r="P341" s="139">
        <v>2402.1979999999999</v>
      </c>
      <c r="Q341" s="140">
        <v>2412.748</v>
      </c>
      <c r="R341" s="137">
        <v>2465.7179999999998</v>
      </c>
      <c r="S341" s="140">
        <v>2488.578</v>
      </c>
      <c r="T341" s="137">
        <v>2531.3780000000002</v>
      </c>
      <c r="U341" s="137">
        <v>2496.098</v>
      </c>
      <c r="V341" s="137">
        <v>2467.1080000000002</v>
      </c>
      <c r="W341" s="137">
        <v>2460.6280000000002</v>
      </c>
      <c r="X341" s="137">
        <v>2409.2580000000003</v>
      </c>
      <c r="Y341" s="141">
        <v>2308.0480000000002</v>
      </c>
    </row>
    <row r="342" spans="1:25" s="65" customFormat="1" ht="18.75" customHeight="1" outlineLevel="1" x14ac:dyDescent="0.2">
      <c r="A342" s="61" t="s">
        <v>8</v>
      </c>
      <c r="B342" s="125">
        <v>738.04</v>
      </c>
      <c r="C342" s="126">
        <v>741.7</v>
      </c>
      <c r="D342" s="126">
        <v>736.68</v>
      </c>
      <c r="E342" s="127">
        <v>720.89</v>
      </c>
      <c r="F342" s="126">
        <v>698.41</v>
      </c>
      <c r="G342" s="126">
        <v>697.39</v>
      </c>
      <c r="H342" s="126">
        <v>1028.4100000000001</v>
      </c>
      <c r="I342" s="126">
        <v>1017.68</v>
      </c>
      <c r="J342" s="128">
        <v>977.49</v>
      </c>
      <c r="K342" s="126">
        <v>980.42</v>
      </c>
      <c r="L342" s="126">
        <v>944.15</v>
      </c>
      <c r="M342" s="126">
        <v>978.64</v>
      </c>
      <c r="N342" s="126">
        <v>1009.75</v>
      </c>
      <c r="O342" s="126">
        <v>724.04</v>
      </c>
      <c r="P342" s="126">
        <v>791.92</v>
      </c>
      <c r="Q342" s="126">
        <v>794.39</v>
      </c>
      <c r="R342" s="126">
        <v>1032.42</v>
      </c>
      <c r="S342" s="126">
        <v>1047.8</v>
      </c>
      <c r="T342" s="126">
        <v>792.99</v>
      </c>
      <c r="U342" s="126">
        <v>727.32</v>
      </c>
      <c r="V342" s="126">
        <v>723.24</v>
      </c>
      <c r="W342" s="126">
        <v>729.67</v>
      </c>
      <c r="X342" s="126">
        <v>733.34</v>
      </c>
      <c r="Y342" s="129">
        <v>735.62</v>
      </c>
    </row>
    <row r="343" spans="1:25" s="65" customFormat="1" ht="18.75" customHeight="1" outlineLevel="1" x14ac:dyDescent="0.2">
      <c r="A343" s="60" t="s">
        <v>9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customHeight="1" outlineLevel="1" thickBot="1" x14ac:dyDescent="0.25">
      <c r="A345" s="152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thickBot="1" x14ac:dyDescent="0.25">
      <c r="A346" s="114">
        <v>5</v>
      </c>
      <c r="B346" s="143">
        <v>1349.4879999999998</v>
      </c>
      <c r="C346" s="144">
        <v>2197.8980000000001</v>
      </c>
      <c r="D346" s="144">
        <v>2124.7580000000003</v>
      </c>
      <c r="E346" s="144">
        <v>2099.8580000000002</v>
      </c>
      <c r="F346" s="144">
        <v>2150.5080000000003</v>
      </c>
      <c r="G346" s="144">
        <v>2169.7379999999998</v>
      </c>
      <c r="H346" s="144">
        <v>2335.098</v>
      </c>
      <c r="I346" s="144">
        <v>2508.2080000000001</v>
      </c>
      <c r="J346" s="144">
        <v>2552.2580000000003</v>
      </c>
      <c r="K346" s="145">
        <v>2583.018</v>
      </c>
      <c r="L346" s="144">
        <v>2592.4879999999998</v>
      </c>
      <c r="M346" s="146">
        <v>2589.578</v>
      </c>
      <c r="N346" s="145">
        <v>2587.248</v>
      </c>
      <c r="O346" s="144">
        <v>2588.6379999999999</v>
      </c>
      <c r="P346" s="146">
        <v>2586.598</v>
      </c>
      <c r="Q346" s="147">
        <v>2583.7179999999998</v>
      </c>
      <c r="R346" s="144">
        <v>2587.2080000000001</v>
      </c>
      <c r="S346" s="147">
        <v>2585.2280000000001</v>
      </c>
      <c r="T346" s="144">
        <v>2587.1579999999999</v>
      </c>
      <c r="U346" s="144">
        <v>2586.9879999999998</v>
      </c>
      <c r="V346" s="144">
        <v>2576.8380000000002</v>
      </c>
      <c r="W346" s="144">
        <v>2549.1179999999999</v>
      </c>
      <c r="X346" s="144">
        <v>2487.6880000000001</v>
      </c>
      <c r="Y346" s="148">
        <v>2368.2980000000002</v>
      </c>
    </row>
    <row r="347" spans="1:25" s="65" customFormat="1" ht="18.75" customHeight="1" outlineLevel="1" x14ac:dyDescent="0.2">
      <c r="A347" s="59" t="s">
        <v>8</v>
      </c>
      <c r="B347" s="79">
        <v>731.02</v>
      </c>
      <c r="C347" s="74">
        <v>747.28</v>
      </c>
      <c r="D347" s="74">
        <v>731.64</v>
      </c>
      <c r="E347" s="75">
        <v>720.95</v>
      </c>
      <c r="F347" s="74">
        <v>730.04</v>
      </c>
      <c r="G347" s="74">
        <v>704.23</v>
      </c>
      <c r="H347" s="74">
        <v>721.36</v>
      </c>
      <c r="I347" s="74">
        <v>727.72</v>
      </c>
      <c r="J347" s="76">
        <v>725.24</v>
      </c>
      <c r="K347" s="74">
        <v>719.04</v>
      </c>
      <c r="L347" s="74">
        <v>698.03</v>
      </c>
      <c r="M347" s="74">
        <v>693.6</v>
      </c>
      <c r="N347" s="74">
        <v>712.85</v>
      </c>
      <c r="O347" s="74">
        <v>719.01</v>
      </c>
      <c r="P347" s="74">
        <v>726.17</v>
      </c>
      <c r="Q347" s="74">
        <v>713.64</v>
      </c>
      <c r="R347" s="74">
        <v>714.64</v>
      </c>
      <c r="S347" s="74">
        <v>704.25</v>
      </c>
      <c r="T347" s="74">
        <v>708.4</v>
      </c>
      <c r="U347" s="74">
        <v>735.98</v>
      </c>
      <c r="V347" s="74">
        <v>746.12</v>
      </c>
      <c r="W347" s="74">
        <v>744.95</v>
      </c>
      <c r="X347" s="74">
        <v>737.55</v>
      </c>
      <c r="Y347" s="82">
        <v>729.62</v>
      </c>
    </row>
    <row r="348" spans="1:25" s="65" customFormat="1" ht="18.75" customHeight="1" outlineLevel="1" x14ac:dyDescent="0.2">
      <c r="A348" s="60" t="s">
        <v>9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customHeight="1" outlineLevel="1" thickBot="1" x14ac:dyDescent="0.25">
      <c r="A350" s="152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thickBot="1" x14ac:dyDescent="0.25">
      <c r="A351" s="117">
        <v>6</v>
      </c>
      <c r="B351" s="106">
        <v>1371.088</v>
      </c>
      <c r="C351" s="107">
        <v>2228.2179999999998</v>
      </c>
      <c r="D351" s="107">
        <v>2192.4279999999999</v>
      </c>
      <c r="E351" s="108">
        <v>2181.1680000000001</v>
      </c>
      <c r="F351" s="108">
        <v>2203.578</v>
      </c>
      <c r="G351" s="108">
        <v>2205.3179999999998</v>
      </c>
      <c r="H351" s="108">
        <v>2323.4180000000001</v>
      </c>
      <c r="I351" s="108">
        <v>2504.9679999999998</v>
      </c>
      <c r="J351" s="108">
        <v>2543.1480000000001</v>
      </c>
      <c r="K351" s="109">
        <v>2582.058</v>
      </c>
      <c r="L351" s="108">
        <v>2594.7280000000001</v>
      </c>
      <c r="M351" s="110">
        <v>2595.2779999999998</v>
      </c>
      <c r="N351" s="109">
        <v>2593.1480000000001</v>
      </c>
      <c r="O351" s="108">
        <v>2594.8679999999999</v>
      </c>
      <c r="P351" s="110">
        <v>2593.1579999999999</v>
      </c>
      <c r="Q351" s="111">
        <v>2585.0480000000002</v>
      </c>
      <c r="R351" s="108">
        <v>2595.7779999999998</v>
      </c>
      <c r="S351" s="111">
        <v>2592.1880000000001</v>
      </c>
      <c r="T351" s="108">
        <v>2593.9180000000001</v>
      </c>
      <c r="U351" s="107">
        <v>2592.0080000000003</v>
      </c>
      <c r="V351" s="107">
        <v>2581.078</v>
      </c>
      <c r="W351" s="107">
        <v>2548.5679999999998</v>
      </c>
      <c r="X351" s="107">
        <v>2482.098</v>
      </c>
      <c r="Y351" s="112">
        <v>2360.538</v>
      </c>
    </row>
    <row r="352" spans="1:25" s="65" customFormat="1" ht="18.75" customHeight="1" outlineLevel="1" x14ac:dyDescent="0.2">
      <c r="A352" s="59" t="s">
        <v>8</v>
      </c>
      <c r="B352" s="79">
        <v>752.62</v>
      </c>
      <c r="C352" s="74">
        <v>743.41</v>
      </c>
      <c r="D352" s="74">
        <v>753.61</v>
      </c>
      <c r="E352" s="75">
        <v>748.33</v>
      </c>
      <c r="F352" s="74">
        <v>750.68</v>
      </c>
      <c r="G352" s="74">
        <v>751.21</v>
      </c>
      <c r="H352" s="74">
        <v>748.51</v>
      </c>
      <c r="I352" s="74">
        <v>746.22</v>
      </c>
      <c r="J352" s="76">
        <v>752</v>
      </c>
      <c r="K352" s="74">
        <v>740.58</v>
      </c>
      <c r="L352" s="74">
        <v>739.63</v>
      </c>
      <c r="M352" s="74">
        <v>733.64</v>
      </c>
      <c r="N352" s="74">
        <v>739.17</v>
      </c>
      <c r="O352" s="74">
        <v>695.57</v>
      </c>
      <c r="P352" s="74">
        <v>716.13</v>
      </c>
      <c r="Q352" s="74">
        <v>714.01</v>
      </c>
      <c r="R352" s="74">
        <v>700.36</v>
      </c>
      <c r="S352" s="74">
        <v>708.19</v>
      </c>
      <c r="T352" s="74">
        <v>721.75</v>
      </c>
      <c r="U352" s="74">
        <v>733.58</v>
      </c>
      <c r="V352" s="74">
        <v>746.81</v>
      </c>
      <c r="W352" s="74">
        <v>752.65</v>
      </c>
      <c r="X352" s="74">
        <v>756.09</v>
      </c>
      <c r="Y352" s="82">
        <v>756.16</v>
      </c>
    </row>
    <row r="353" spans="1:25" s="65" customFormat="1" ht="18.75" customHeight="1" outlineLevel="1" x14ac:dyDescent="0.2">
      <c r="A353" s="60" t="s">
        <v>9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customHeight="1" outlineLevel="1" thickBot="1" x14ac:dyDescent="0.25">
      <c r="A355" s="152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thickBot="1" x14ac:dyDescent="0.25">
      <c r="A356" s="114">
        <v>7</v>
      </c>
      <c r="B356" s="106">
        <v>1377.6279999999999</v>
      </c>
      <c r="C356" s="107">
        <v>2217.8179999999998</v>
      </c>
      <c r="D356" s="107">
        <v>2173.7580000000003</v>
      </c>
      <c r="E356" s="108">
        <v>2180.348</v>
      </c>
      <c r="F356" s="108">
        <v>2216.4279999999999</v>
      </c>
      <c r="G356" s="108">
        <v>2208.1979999999999</v>
      </c>
      <c r="H356" s="108">
        <v>2384.4279999999999</v>
      </c>
      <c r="I356" s="108">
        <v>2548.248</v>
      </c>
      <c r="J356" s="108">
        <v>2584.3179999999998</v>
      </c>
      <c r="K356" s="109">
        <v>2613.8179999999998</v>
      </c>
      <c r="L356" s="108">
        <v>2636.3980000000001</v>
      </c>
      <c r="M356" s="110">
        <v>2635.7379999999998</v>
      </c>
      <c r="N356" s="109">
        <v>2623.6979999999999</v>
      </c>
      <c r="O356" s="108">
        <v>2625.9380000000001</v>
      </c>
      <c r="P356" s="110">
        <v>2626.4380000000001</v>
      </c>
      <c r="Q356" s="111">
        <v>2615.2179999999998</v>
      </c>
      <c r="R356" s="108">
        <v>2629.3980000000001</v>
      </c>
      <c r="S356" s="111">
        <v>2616.5880000000002</v>
      </c>
      <c r="T356" s="108">
        <v>2621.9380000000001</v>
      </c>
      <c r="U356" s="107">
        <v>2618.7379999999998</v>
      </c>
      <c r="V356" s="107">
        <v>2610.6579999999999</v>
      </c>
      <c r="W356" s="107">
        <v>2584.7779999999998</v>
      </c>
      <c r="X356" s="107">
        <v>2504.7179999999998</v>
      </c>
      <c r="Y356" s="112">
        <v>2371.6579999999999</v>
      </c>
    </row>
    <row r="357" spans="1:25" s="65" customFormat="1" ht="18.75" customHeight="1" outlineLevel="1" x14ac:dyDescent="0.2">
      <c r="A357" s="59" t="s">
        <v>8</v>
      </c>
      <c r="B357" s="79">
        <v>759.16</v>
      </c>
      <c r="C357" s="74">
        <v>748.61</v>
      </c>
      <c r="D357" s="74">
        <v>760.21</v>
      </c>
      <c r="E357" s="75">
        <v>756.13</v>
      </c>
      <c r="F357" s="74">
        <v>752.68</v>
      </c>
      <c r="G357" s="74">
        <v>749.7</v>
      </c>
      <c r="H357" s="74">
        <v>736.76</v>
      </c>
      <c r="I357" s="74">
        <v>744.63</v>
      </c>
      <c r="J357" s="76">
        <v>746.72</v>
      </c>
      <c r="K357" s="74">
        <v>750.73</v>
      </c>
      <c r="L357" s="74">
        <v>745.29</v>
      </c>
      <c r="M357" s="74">
        <v>746.99</v>
      </c>
      <c r="N357" s="74">
        <v>748.41</v>
      </c>
      <c r="O357" s="74">
        <v>707.42</v>
      </c>
      <c r="P357" s="74">
        <v>716.31</v>
      </c>
      <c r="Q357" s="74">
        <v>716.36</v>
      </c>
      <c r="R357" s="74">
        <v>717.18</v>
      </c>
      <c r="S357" s="74">
        <v>728.4</v>
      </c>
      <c r="T357" s="74">
        <v>756.47</v>
      </c>
      <c r="U357" s="74">
        <v>755.12</v>
      </c>
      <c r="V357" s="74">
        <v>751.29</v>
      </c>
      <c r="W357" s="74">
        <v>758.97</v>
      </c>
      <c r="X357" s="74">
        <v>762.04</v>
      </c>
      <c r="Y357" s="82">
        <v>763.02</v>
      </c>
    </row>
    <row r="358" spans="1:25" s="65" customFormat="1" ht="18.75" customHeight="1" outlineLevel="1" x14ac:dyDescent="0.2">
      <c r="A358" s="60" t="s">
        <v>9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customHeight="1" outlineLevel="1" thickBot="1" x14ac:dyDescent="0.25">
      <c r="A360" s="152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thickBot="1" x14ac:dyDescent="0.25">
      <c r="A361" s="117">
        <v>8</v>
      </c>
      <c r="B361" s="106">
        <v>1317.4379999999999</v>
      </c>
      <c r="C361" s="107">
        <v>2226.7980000000002</v>
      </c>
      <c r="D361" s="107">
        <v>2195.308</v>
      </c>
      <c r="E361" s="108">
        <v>2199.748</v>
      </c>
      <c r="F361" s="108">
        <v>2211.3580000000002</v>
      </c>
      <c r="G361" s="108">
        <v>2213.4079999999999</v>
      </c>
      <c r="H361" s="108">
        <v>2345.0279999999998</v>
      </c>
      <c r="I361" s="108">
        <v>2542.0880000000002</v>
      </c>
      <c r="J361" s="108">
        <v>2579.768</v>
      </c>
      <c r="K361" s="109">
        <v>2612.9079999999999</v>
      </c>
      <c r="L361" s="108">
        <v>2622.0880000000002</v>
      </c>
      <c r="M361" s="110">
        <v>2613.8179999999998</v>
      </c>
      <c r="N361" s="109">
        <v>2607.9679999999998</v>
      </c>
      <c r="O361" s="108">
        <v>2609.0279999999998</v>
      </c>
      <c r="P361" s="110">
        <v>2610.5080000000003</v>
      </c>
      <c r="Q361" s="111">
        <v>2604.9380000000001</v>
      </c>
      <c r="R361" s="108">
        <v>2611.5480000000002</v>
      </c>
      <c r="S361" s="111">
        <v>2611.7980000000002</v>
      </c>
      <c r="T361" s="108">
        <v>2610.2280000000001</v>
      </c>
      <c r="U361" s="107">
        <v>2611.0279999999998</v>
      </c>
      <c r="V361" s="107">
        <v>2600.8980000000001</v>
      </c>
      <c r="W361" s="107">
        <v>2548.078</v>
      </c>
      <c r="X361" s="107">
        <v>2468.248</v>
      </c>
      <c r="Y361" s="112">
        <v>2356.8679999999999</v>
      </c>
    </row>
    <row r="362" spans="1:25" s="65" customFormat="1" ht="18.75" customHeight="1" outlineLevel="1" x14ac:dyDescent="0.2">
      <c r="A362" s="59" t="s">
        <v>8</v>
      </c>
      <c r="B362" s="79">
        <v>698.97</v>
      </c>
      <c r="C362" s="74">
        <v>674.62</v>
      </c>
      <c r="D362" s="74">
        <v>672.08</v>
      </c>
      <c r="E362" s="75">
        <v>693.49</v>
      </c>
      <c r="F362" s="74">
        <v>688.54</v>
      </c>
      <c r="G362" s="74">
        <v>692.08</v>
      </c>
      <c r="H362" s="74">
        <v>692.1</v>
      </c>
      <c r="I362" s="74">
        <v>676.61</v>
      </c>
      <c r="J362" s="76">
        <v>683.43</v>
      </c>
      <c r="K362" s="74">
        <v>683.17</v>
      </c>
      <c r="L362" s="74">
        <v>680.49</v>
      </c>
      <c r="M362" s="74">
        <v>672.44</v>
      </c>
      <c r="N362" s="74">
        <v>674.6</v>
      </c>
      <c r="O362" s="74">
        <v>656.74</v>
      </c>
      <c r="P362" s="74">
        <v>663.44</v>
      </c>
      <c r="Q362" s="74">
        <v>673.16</v>
      </c>
      <c r="R362" s="74">
        <v>679.73</v>
      </c>
      <c r="S362" s="74">
        <v>690.6</v>
      </c>
      <c r="T362" s="74">
        <v>685.83</v>
      </c>
      <c r="U362" s="74">
        <v>676.36</v>
      </c>
      <c r="V362" s="74">
        <v>680.88</v>
      </c>
      <c r="W362" s="74">
        <v>688.39</v>
      </c>
      <c r="X362" s="74">
        <v>693.59</v>
      </c>
      <c r="Y362" s="82">
        <v>691.74</v>
      </c>
    </row>
    <row r="363" spans="1:25" s="65" customFormat="1" ht="18.75" customHeight="1" outlineLevel="1" x14ac:dyDescent="0.2">
      <c r="A363" s="60" t="s">
        <v>9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customHeight="1" outlineLevel="1" thickBot="1" x14ac:dyDescent="0.25">
      <c r="A365" s="152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thickBot="1" x14ac:dyDescent="0.25">
      <c r="A366" s="114">
        <v>9</v>
      </c>
      <c r="B366" s="106">
        <v>1251.298</v>
      </c>
      <c r="C366" s="107">
        <v>2233.5080000000003</v>
      </c>
      <c r="D366" s="107">
        <v>2213.0480000000002</v>
      </c>
      <c r="E366" s="108">
        <v>2181.5080000000003</v>
      </c>
      <c r="F366" s="108">
        <v>2214.4380000000001</v>
      </c>
      <c r="G366" s="108">
        <v>2210.4780000000001</v>
      </c>
      <c r="H366" s="108">
        <v>2342.1680000000001</v>
      </c>
      <c r="I366" s="108">
        <v>2545.4679999999998</v>
      </c>
      <c r="J366" s="108">
        <v>2590.5080000000003</v>
      </c>
      <c r="K366" s="109">
        <v>2612.848</v>
      </c>
      <c r="L366" s="108">
        <v>2627.9279999999999</v>
      </c>
      <c r="M366" s="110">
        <v>2622.7580000000003</v>
      </c>
      <c r="N366" s="109">
        <v>2620.7779999999998</v>
      </c>
      <c r="O366" s="108">
        <v>2622.0880000000002</v>
      </c>
      <c r="P366" s="110">
        <v>2617.9279999999999</v>
      </c>
      <c r="Q366" s="111">
        <v>2613.308</v>
      </c>
      <c r="R366" s="108">
        <v>2619.808</v>
      </c>
      <c r="S366" s="111">
        <v>2615.8179999999998</v>
      </c>
      <c r="T366" s="108">
        <v>2614.518</v>
      </c>
      <c r="U366" s="107">
        <v>2619.4180000000001</v>
      </c>
      <c r="V366" s="107">
        <v>2602.3580000000002</v>
      </c>
      <c r="W366" s="107">
        <v>2559.2580000000003</v>
      </c>
      <c r="X366" s="107">
        <v>2474.6880000000001</v>
      </c>
      <c r="Y366" s="112">
        <v>2361.518</v>
      </c>
    </row>
    <row r="367" spans="1:25" s="65" customFormat="1" ht="18.75" customHeight="1" outlineLevel="1" x14ac:dyDescent="0.2">
      <c r="A367" s="59" t="s">
        <v>8</v>
      </c>
      <c r="B367" s="79">
        <v>632.83000000000004</v>
      </c>
      <c r="C367" s="74">
        <v>616.36</v>
      </c>
      <c r="D367" s="74">
        <v>618.88</v>
      </c>
      <c r="E367" s="75">
        <v>633.82000000000005</v>
      </c>
      <c r="F367" s="74">
        <v>631.65</v>
      </c>
      <c r="G367" s="74">
        <v>630.21</v>
      </c>
      <c r="H367" s="74">
        <v>624.4</v>
      </c>
      <c r="I367" s="74">
        <v>604.29999999999995</v>
      </c>
      <c r="J367" s="76">
        <v>617.24</v>
      </c>
      <c r="K367" s="74">
        <v>612.78</v>
      </c>
      <c r="L367" s="74">
        <v>613.59</v>
      </c>
      <c r="M367" s="74">
        <v>620.65</v>
      </c>
      <c r="N367" s="74">
        <v>619.85</v>
      </c>
      <c r="O367" s="74">
        <v>592.79</v>
      </c>
      <c r="P367" s="74">
        <v>594.49</v>
      </c>
      <c r="Q367" s="74">
        <v>598.79999999999995</v>
      </c>
      <c r="R367" s="74">
        <v>604.57000000000005</v>
      </c>
      <c r="S367" s="74">
        <v>609.41</v>
      </c>
      <c r="T367" s="74">
        <v>622.28</v>
      </c>
      <c r="U367" s="74">
        <v>619.08000000000004</v>
      </c>
      <c r="V367" s="74">
        <v>616.35</v>
      </c>
      <c r="W367" s="74">
        <v>628.85</v>
      </c>
      <c r="X367" s="74">
        <v>626.16999999999996</v>
      </c>
      <c r="Y367" s="82">
        <v>628.24</v>
      </c>
    </row>
    <row r="368" spans="1:25" s="65" customFormat="1" ht="18.75" customHeight="1" outlineLevel="1" x14ac:dyDescent="0.2">
      <c r="A368" s="60" t="s">
        <v>9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customHeight="1" outlineLevel="1" thickBot="1" x14ac:dyDescent="0.25">
      <c r="A370" s="152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thickBot="1" x14ac:dyDescent="0.25">
      <c r="A371" s="117">
        <v>10</v>
      </c>
      <c r="B371" s="106">
        <v>1218.8579999999999</v>
      </c>
      <c r="C371" s="107">
        <v>2278.6480000000001</v>
      </c>
      <c r="D371" s="107">
        <v>2223.4679999999998</v>
      </c>
      <c r="E371" s="108">
        <v>2220.7280000000001</v>
      </c>
      <c r="F371" s="108">
        <v>2230.558</v>
      </c>
      <c r="G371" s="108">
        <v>2224.2179999999998</v>
      </c>
      <c r="H371" s="108">
        <v>2332.998</v>
      </c>
      <c r="I371" s="108">
        <v>2425.308</v>
      </c>
      <c r="J371" s="108">
        <v>2546.4679999999998</v>
      </c>
      <c r="K371" s="109">
        <v>2581.6379999999999</v>
      </c>
      <c r="L371" s="108">
        <v>2597.4479999999999</v>
      </c>
      <c r="M371" s="110">
        <v>2600.9879999999998</v>
      </c>
      <c r="N371" s="109">
        <v>2591.8380000000002</v>
      </c>
      <c r="O371" s="108">
        <v>2590.1579999999999</v>
      </c>
      <c r="P371" s="110">
        <v>2591.1379999999999</v>
      </c>
      <c r="Q371" s="111">
        <v>2595.038</v>
      </c>
      <c r="R371" s="108">
        <v>2587.098</v>
      </c>
      <c r="S371" s="111">
        <v>2617.3580000000002</v>
      </c>
      <c r="T371" s="108">
        <v>2630.9380000000001</v>
      </c>
      <c r="U371" s="107">
        <v>2610.038</v>
      </c>
      <c r="V371" s="107">
        <v>2610.518</v>
      </c>
      <c r="W371" s="107">
        <v>2580.4580000000001</v>
      </c>
      <c r="X371" s="107">
        <v>2475.498</v>
      </c>
      <c r="Y371" s="112">
        <v>2381.0080000000003</v>
      </c>
    </row>
    <row r="372" spans="1:25" s="65" customFormat="1" ht="18.75" customHeight="1" outlineLevel="1" x14ac:dyDescent="0.2">
      <c r="A372" s="59" t="s">
        <v>8</v>
      </c>
      <c r="B372" s="79">
        <v>600.39</v>
      </c>
      <c r="C372" s="74">
        <v>582.47</v>
      </c>
      <c r="D372" s="74">
        <v>586.87</v>
      </c>
      <c r="E372" s="75">
        <v>598.55999999999995</v>
      </c>
      <c r="F372" s="74">
        <v>594.15</v>
      </c>
      <c r="G372" s="74">
        <v>599.77</v>
      </c>
      <c r="H372" s="74">
        <v>600.79</v>
      </c>
      <c r="I372" s="74">
        <v>584.91</v>
      </c>
      <c r="J372" s="76">
        <v>586.22</v>
      </c>
      <c r="K372" s="74">
        <v>581.62</v>
      </c>
      <c r="L372" s="74">
        <v>584.08000000000004</v>
      </c>
      <c r="M372" s="74">
        <v>583.58000000000004</v>
      </c>
      <c r="N372" s="74">
        <v>586.09</v>
      </c>
      <c r="O372" s="74">
        <v>575.58000000000004</v>
      </c>
      <c r="P372" s="74">
        <v>581.35</v>
      </c>
      <c r="Q372" s="74">
        <v>594.35</v>
      </c>
      <c r="R372" s="74">
        <v>597.86</v>
      </c>
      <c r="S372" s="74">
        <v>595.48</v>
      </c>
      <c r="T372" s="74">
        <v>594.92999999999995</v>
      </c>
      <c r="U372" s="74">
        <v>592.22</v>
      </c>
      <c r="V372" s="74">
        <v>574.99</v>
      </c>
      <c r="W372" s="74">
        <v>589.65</v>
      </c>
      <c r="X372" s="74">
        <v>600.24</v>
      </c>
      <c r="Y372" s="82">
        <v>600.25</v>
      </c>
    </row>
    <row r="373" spans="1:25" s="65" customFormat="1" ht="18.75" customHeight="1" outlineLevel="1" x14ac:dyDescent="0.2">
      <c r="A373" s="60" t="s">
        <v>9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customHeight="1" outlineLevel="1" thickBot="1" x14ac:dyDescent="0.25">
      <c r="A375" s="152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thickBot="1" x14ac:dyDescent="0.25">
      <c r="A376" s="114">
        <v>11</v>
      </c>
      <c r="B376" s="106">
        <v>1254.4579999999999</v>
      </c>
      <c r="C376" s="107">
        <v>2229.7779999999998</v>
      </c>
      <c r="D376" s="107">
        <v>2170.9580000000001</v>
      </c>
      <c r="E376" s="108">
        <v>2151.1680000000001</v>
      </c>
      <c r="F376" s="108">
        <v>2156.3679999999999</v>
      </c>
      <c r="G376" s="108">
        <v>2202.848</v>
      </c>
      <c r="H376" s="108">
        <v>2207.6579999999999</v>
      </c>
      <c r="I376" s="108">
        <v>2274.6179999999999</v>
      </c>
      <c r="J376" s="108">
        <v>2392.1880000000001</v>
      </c>
      <c r="K376" s="109">
        <v>2455.8879999999999</v>
      </c>
      <c r="L376" s="108">
        <v>2496.768</v>
      </c>
      <c r="M376" s="110">
        <v>2504.6179999999999</v>
      </c>
      <c r="N376" s="109">
        <v>2506.6579999999999</v>
      </c>
      <c r="O376" s="108">
        <v>2506.4180000000001</v>
      </c>
      <c r="P376" s="110">
        <v>2508.1979999999999</v>
      </c>
      <c r="Q376" s="111">
        <v>2523.1379999999999</v>
      </c>
      <c r="R376" s="108">
        <v>2567.0880000000002</v>
      </c>
      <c r="S376" s="111">
        <v>2595.498</v>
      </c>
      <c r="T376" s="108">
        <v>2607.4580000000001</v>
      </c>
      <c r="U376" s="107">
        <v>2596.308</v>
      </c>
      <c r="V376" s="107">
        <v>2551.1379999999999</v>
      </c>
      <c r="W376" s="107">
        <v>2541.6280000000002</v>
      </c>
      <c r="X376" s="107">
        <v>2500.7379999999998</v>
      </c>
      <c r="Y376" s="112">
        <v>2347.788</v>
      </c>
    </row>
    <row r="377" spans="1:25" s="65" customFormat="1" ht="18.75" customHeight="1" outlineLevel="1" x14ac:dyDescent="0.2">
      <c r="A377" s="59" t="s">
        <v>8</v>
      </c>
      <c r="B377" s="79">
        <v>635.99</v>
      </c>
      <c r="C377" s="74">
        <v>617.69000000000005</v>
      </c>
      <c r="D377" s="74">
        <v>619.62</v>
      </c>
      <c r="E377" s="75">
        <v>621.82000000000005</v>
      </c>
      <c r="F377" s="74">
        <v>627.5</v>
      </c>
      <c r="G377" s="74">
        <v>622.66999999999996</v>
      </c>
      <c r="H377" s="74">
        <v>620.34</v>
      </c>
      <c r="I377" s="74">
        <v>615.53</v>
      </c>
      <c r="J377" s="76">
        <v>620.85</v>
      </c>
      <c r="K377" s="74">
        <v>616.73</v>
      </c>
      <c r="L377" s="74">
        <v>617.77</v>
      </c>
      <c r="M377" s="74">
        <v>619.95000000000005</v>
      </c>
      <c r="N377" s="74">
        <v>623.72</v>
      </c>
      <c r="O377" s="74">
        <v>602.23</v>
      </c>
      <c r="P377" s="74">
        <v>607.45000000000005</v>
      </c>
      <c r="Q377" s="74">
        <v>621.79999999999995</v>
      </c>
      <c r="R377" s="74">
        <v>630.33000000000004</v>
      </c>
      <c r="S377" s="74">
        <v>631.88</v>
      </c>
      <c r="T377" s="74">
        <v>630.87</v>
      </c>
      <c r="U377" s="74">
        <v>624.65</v>
      </c>
      <c r="V377" s="74">
        <v>631.21</v>
      </c>
      <c r="W377" s="74">
        <v>637.27</v>
      </c>
      <c r="X377" s="74">
        <v>636.44000000000005</v>
      </c>
      <c r="Y377" s="82">
        <v>639.65</v>
      </c>
    </row>
    <row r="378" spans="1:25" s="65" customFormat="1" ht="18.75" customHeight="1" outlineLevel="1" x14ac:dyDescent="0.2">
      <c r="A378" s="60" t="s">
        <v>9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customHeight="1" outlineLevel="1" thickBot="1" x14ac:dyDescent="0.25">
      <c r="A380" s="152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thickBot="1" x14ac:dyDescent="0.25">
      <c r="A381" s="117">
        <v>12</v>
      </c>
      <c r="B381" s="106">
        <v>1230.1579999999999</v>
      </c>
      <c r="C381" s="107">
        <v>2221.9079999999999</v>
      </c>
      <c r="D381" s="107">
        <v>2189.9879999999998</v>
      </c>
      <c r="E381" s="108">
        <v>2170.0080000000003</v>
      </c>
      <c r="F381" s="108">
        <v>2203.1480000000001</v>
      </c>
      <c r="G381" s="108">
        <v>2190.2379999999998</v>
      </c>
      <c r="H381" s="108">
        <v>2362.9879999999998</v>
      </c>
      <c r="I381" s="108">
        <v>2556.3580000000002</v>
      </c>
      <c r="J381" s="108">
        <v>2585.9780000000001</v>
      </c>
      <c r="K381" s="109">
        <v>2608.3179999999998</v>
      </c>
      <c r="L381" s="108">
        <v>2638.5679999999998</v>
      </c>
      <c r="M381" s="110">
        <v>2621.9479999999999</v>
      </c>
      <c r="N381" s="109">
        <v>2613.558</v>
      </c>
      <c r="O381" s="108">
        <v>2614.0880000000002</v>
      </c>
      <c r="P381" s="110">
        <v>2610.7379999999998</v>
      </c>
      <c r="Q381" s="111">
        <v>2602.3879999999999</v>
      </c>
      <c r="R381" s="108">
        <v>2618.348</v>
      </c>
      <c r="S381" s="111">
        <v>2613.078</v>
      </c>
      <c r="T381" s="108">
        <v>2616.1880000000001</v>
      </c>
      <c r="U381" s="107">
        <v>2630.6979999999999</v>
      </c>
      <c r="V381" s="107">
        <v>2608.848</v>
      </c>
      <c r="W381" s="107">
        <v>2582.7179999999998</v>
      </c>
      <c r="X381" s="107">
        <v>2522.348</v>
      </c>
      <c r="Y381" s="112">
        <v>2365.2080000000001</v>
      </c>
    </row>
    <row r="382" spans="1:25" s="65" customFormat="1" ht="18.75" customHeight="1" outlineLevel="1" x14ac:dyDescent="0.2">
      <c r="A382" s="59" t="s">
        <v>8</v>
      </c>
      <c r="B382" s="79">
        <v>611.69000000000005</v>
      </c>
      <c r="C382" s="74">
        <v>594.54999999999995</v>
      </c>
      <c r="D382" s="74">
        <v>598.45000000000005</v>
      </c>
      <c r="E382" s="75">
        <v>608.41</v>
      </c>
      <c r="F382" s="74">
        <v>609.42999999999995</v>
      </c>
      <c r="G382" s="74">
        <v>603.04</v>
      </c>
      <c r="H382" s="74">
        <v>600.19000000000005</v>
      </c>
      <c r="I382" s="74">
        <v>596.16</v>
      </c>
      <c r="J382" s="76">
        <v>599.96</v>
      </c>
      <c r="K382" s="74">
        <v>598.46</v>
      </c>
      <c r="L382" s="74">
        <v>603.24</v>
      </c>
      <c r="M382" s="74">
        <v>597.66999999999996</v>
      </c>
      <c r="N382" s="74">
        <v>596.83000000000004</v>
      </c>
      <c r="O382" s="74">
        <v>584.75</v>
      </c>
      <c r="P382" s="74">
        <v>588.19000000000005</v>
      </c>
      <c r="Q382" s="74">
        <v>603.98</v>
      </c>
      <c r="R382" s="74">
        <v>608.57000000000005</v>
      </c>
      <c r="S382" s="74">
        <v>612.29</v>
      </c>
      <c r="T382" s="74">
        <v>607.51</v>
      </c>
      <c r="U382" s="74">
        <v>603.58000000000004</v>
      </c>
      <c r="V382" s="74">
        <v>609.47</v>
      </c>
      <c r="W382" s="74">
        <v>612.87</v>
      </c>
      <c r="X382" s="74">
        <v>609.85</v>
      </c>
      <c r="Y382" s="82">
        <v>614.51</v>
      </c>
    </row>
    <row r="383" spans="1:25" s="65" customFormat="1" ht="18.75" customHeight="1" outlineLevel="1" x14ac:dyDescent="0.2">
      <c r="A383" s="60" t="s">
        <v>9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customHeight="1" outlineLevel="1" thickBot="1" x14ac:dyDescent="0.25">
      <c r="A385" s="152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thickBot="1" x14ac:dyDescent="0.25">
      <c r="A386" s="114">
        <v>13</v>
      </c>
      <c r="B386" s="106">
        <v>1190.9279999999999</v>
      </c>
      <c r="C386" s="107">
        <v>2183.2980000000002</v>
      </c>
      <c r="D386" s="107">
        <v>2119.078</v>
      </c>
      <c r="E386" s="108">
        <v>2121.2280000000001</v>
      </c>
      <c r="F386" s="108">
        <v>2177.0080000000003</v>
      </c>
      <c r="G386" s="108">
        <v>2175.1280000000002</v>
      </c>
      <c r="H386" s="108">
        <v>2322.5679999999998</v>
      </c>
      <c r="I386" s="108">
        <v>2536.7179999999998</v>
      </c>
      <c r="J386" s="108">
        <v>2575.6280000000002</v>
      </c>
      <c r="K386" s="109">
        <v>2600.848</v>
      </c>
      <c r="L386" s="108">
        <v>2636.0080000000003</v>
      </c>
      <c r="M386" s="110">
        <v>2616.828</v>
      </c>
      <c r="N386" s="109">
        <v>2606.8679999999999</v>
      </c>
      <c r="O386" s="108">
        <v>2609.2280000000001</v>
      </c>
      <c r="P386" s="110">
        <v>2602.0679999999998</v>
      </c>
      <c r="Q386" s="111">
        <v>2597.9679999999998</v>
      </c>
      <c r="R386" s="108">
        <v>2608.348</v>
      </c>
      <c r="S386" s="111">
        <v>2608.6979999999999</v>
      </c>
      <c r="T386" s="108">
        <v>2615.0679999999998</v>
      </c>
      <c r="U386" s="107">
        <v>2614.4479999999999</v>
      </c>
      <c r="V386" s="107">
        <v>2598.7580000000003</v>
      </c>
      <c r="W386" s="107">
        <v>2580.848</v>
      </c>
      <c r="X386" s="107">
        <v>2491.7280000000001</v>
      </c>
      <c r="Y386" s="112">
        <v>2365.9580000000001</v>
      </c>
    </row>
    <row r="387" spans="1:25" s="65" customFormat="1" ht="18.75" customHeight="1" outlineLevel="1" x14ac:dyDescent="0.2">
      <c r="A387" s="59" t="s">
        <v>8</v>
      </c>
      <c r="B387" s="79">
        <v>572.46</v>
      </c>
      <c r="C387" s="74">
        <v>569.34</v>
      </c>
      <c r="D387" s="74">
        <v>572.45000000000005</v>
      </c>
      <c r="E387" s="75">
        <v>581.14</v>
      </c>
      <c r="F387" s="74">
        <v>580.12</v>
      </c>
      <c r="G387" s="74">
        <v>580.87</v>
      </c>
      <c r="H387" s="74">
        <v>575.37</v>
      </c>
      <c r="I387" s="74">
        <v>564.54</v>
      </c>
      <c r="J387" s="76">
        <v>564.03</v>
      </c>
      <c r="K387" s="74">
        <v>569.89</v>
      </c>
      <c r="L387" s="74">
        <v>565.72</v>
      </c>
      <c r="M387" s="74">
        <v>568.83000000000004</v>
      </c>
      <c r="N387" s="74">
        <v>570.76</v>
      </c>
      <c r="O387" s="74">
        <v>553.49</v>
      </c>
      <c r="P387" s="74">
        <v>555.88</v>
      </c>
      <c r="Q387" s="74">
        <v>570.35</v>
      </c>
      <c r="R387" s="74">
        <v>576.91999999999996</v>
      </c>
      <c r="S387" s="74">
        <v>583</v>
      </c>
      <c r="T387" s="74">
        <v>577.55999999999995</v>
      </c>
      <c r="U387" s="74">
        <v>571.12</v>
      </c>
      <c r="V387" s="74">
        <v>579.49</v>
      </c>
      <c r="W387" s="74">
        <v>581.48</v>
      </c>
      <c r="X387" s="74">
        <v>583.71</v>
      </c>
      <c r="Y387" s="82">
        <v>586.65</v>
      </c>
    </row>
    <row r="388" spans="1:25" s="65" customFormat="1" ht="18.75" customHeight="1" outlineLevel="1" x14ac:dyDescent="0.2">
      <c r="A388" s="60" t="s">
        <v>9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customHeight="1" outlineLevel="1" thickBot="1" x14ac:dyDescent="0.25">
      <c r="A390" s="152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thickBot="1" x14ac:dyDescent="0.25">
      <c r="A391" s="117">
        <v>14</v>
      </c>
      <c r="B391" s="106">
        <v>1169.9179999999999</v>
      </c>
      <c r="C391" s="107">
        <v>2185.0279999999998</v>
      </c>
      <c r="D391" s="107">
        <v>2095.2380000000003</v>
      </c>
      <c r="E391" s="108">
        <v>2087.2380000000003</v>
      </c>
      <c r="F391" s="108">
        <v>2181.6979999999999</v>
      </c>
      <c r="G391" s="108">
        <v>2204.6280000000002</v>
      </c>
      <c r="H391" s="108">
        <v>2357.6979999999999</v>
      </c>
      <c r="I391" s="108">
        <v>2549.4679999999998</v>
      </c>
      <c r="J391" s="108">
        <v>2588.098</v>
      </c>
      <c r="K391" s="109">
        <v>2612.078</v>
      </c>
      <c r="L391" s="108">
        <v>2643.4879999999998</v>
      </c>
      <c r="M391" s="110">
        <v>2628.538</v>
      </c>
      <c r="N391" s="109">
        <v>2618.038</v>
      </c>
      <c r="O391" s="108">
        <v>2631.9079999999999</v>
      </c>
      <c r="P391" s="110">
        <v>2625.6179999999999</v>
      </c>
      <c r="Q391" s="111">
        <v>2611.9380000000001</v>
      </c>
      <c r="R391" s="108">
        <v>2621.3580000000002</v>
      </c>
      <c r="S391" s="111">
        <v>2614.2179999999998</v>
      </c>
      <c r="T391" s="108">
        <v>2632.9679999999998</v>
      </c>
      <c r="U391" s="107">
        <v>2634.078</v>
      </c>
      <c r="V391" s="107">
        <v>2611.4079999999999</v>
      </c>
      <c r="W391" s="107">
        <v>2582.6480000000001</v>
      </c>
      <c r="X391" s="107">
        <v>2496.7580000000003</v>
      </c>
      <c r="Y391" s="112">
        <v>2381.1680000000001</v>
      </c>
    </row>
    <row r="392" spans="1:25" s="65" customFormat="1" ht="18.75" customHeight="1" outlineLevel="1" x14ac:dyDescent="0.2">
      <c r="A392" s="59" t="s">
        <v>8</v>
      </c>
      <c r="B392" s="79">
        <v>551.45000000000005</v>
      </c>
      <c r="C392" s="74">
        <v>536.44000000000005</v>
      </c>
      <c r="D392" s="74">
        <v>540.39</v>
      </c>
      <c r="E392" s="75">
        <v>548.35</v>
      </c>
      <c r="F392" s="74">
        <v>551.16999999999996</v>
      </c>
      <c r="G392" s="74">
        <v>540.59</v>
      </c>
      <c r="H392" s="74">
        <v>538.71</v>
      </c>
      <c r="I392" s="74">
        <v>532.16</v>
      </c>
      <c r="J392" s="76">
        <v>538.26</v>
      </c>
      <c r="K392" s="74">
        <v>535.79999999999995</v>
      </c>
      <c r="L392" s="74">
        <v>532.89</v>
      </c>
      <c r="M392" s="74">
        <v>536.02</v>
      </c>
      <c r="N392" s="74">
        <v>539.66</v>
      </c>
      <c r="O392" s="74">
        <v>524.74</v>
      </c>
      <c r="P392" s="74">
        <v>527.11</v>
      </c>
      <c r="Q392" s="74">
        <v>540.26</v>
      </c>
      <c r="R392" s="74">
        <v>547.82000000000005</v>
      </c>
      <c r="S392" s="74">
        <v>548.79999999999995</v>
      </c>
      <c r="T392" s="74">
        <v>543.70000000000005</v>
      </c>
      <c r="U392" s="74">
        <v>536.33000000000004</v>
      </c>
      <c r="V392" s="74">
        <v>540.91999999999996</v>
      </c>
      <c r="W392" s="74">
        <v>546.66999999999996</v>
      </c>
      <c r="X392" s="74">
        <v>548.30999999999995</v>
      </c>
      <c r="Y392" s="82">
        <v>549.45000000000005</v>
      </c>
    </row>
    <row r="393" spans="1:25" s="65" customFormat="1" ht="18.75" customHeight="1" outlineLevel="1" x14ac:dyDescent="0.2">
      <c r="A393" s="60" t="s">
        <v>9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customHeight="1" outlineLevel="1" thickBot="1" x14ac:dyDescent="0.25">
      <c r="A395" s="152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thickBot="1" x14ac:dyDescent="0.25">
      <c r="A396" s="114">
        <v>15</v>
      </c>
      <c r="B396" s="106">
        <v>978.548</v>
      </c>
      <c r="C396" s="107">
        <v>2216.2980000000002</v>
      </c>
      <c r="D396" s="107">
        <v>2174.078</v>
      </c>
      <c r="E396" s="108">
        <v>2153.8179999999998</v>
      </c>
      <c r="F396" s="108">
        <v>2206.3679999999999</v>
      </c>
      <c r="G396" s="108">
        <v>2211.1880000000001</v>
      </c>
      <c r="H396" s="108">
        <v>2440.6480000000001</v>
      </c>
      <c r="I396" s="108">
        <v>2593.9180000000001</v>
      </c>
      <c r="J396" s="108">
        <v>2669.2580000000003</v>
      </c>
      <c r="K396" s="109">
        <v>2709.2180000000003</v>
      </c>
      <c r="L396" s="108">
        <v>2747.788</v>
      </c>
      <c r="M396" s="110">
        <v>2733.3780000000002</v>
      </c>
      <c r="N396" s="109">
        <v>2719.4380000000001</v>
      </c>
      <c r="O396" s="108">
        <v>2727.6179999999999</v>
      </c>
      <c r="P396" s="110">
        <v>2722.6880000000001</v>
      </c>
      <c r="Q396" s="111">
        <v>2715.7080000000001</v>
      </c>
      <c r="R396" s="108">
        <v>2730.828</v>
      </c>
      <c r="S396" s="111">
        <v>2726.0080000000003</v>
      </c>
      <c r="T396" s="108">
        <v>2745.2379999999998</v>
      </c>
      <c r="U396" s="107">
        <v>2740.4680000000003</v>
      </c>
      <c r="V396" s="107">
        <v>2688.0279999999998</v>
      </c>
      <c r="W396" s="107">
        <v>2651.8380000000002</v>
      </c>
      <c r="X396" s="107">
        <v>2526.0880000000002</v>
      </c>
      <c r="Y396" s="112">
        <v>2371.7980000000002</v>
      </c>
    </row>
    <row r="397" spans="1:25" s="65" customFormat="1" ht="18.75" customHeight="1" outlineLevel="1" x14ac:dyDescent="0.2">
      <c r="A397" s="59" t="s">
        <v>8</v>
      </c>
      <c r="B397" s="79">
        <v>360.08</v>
      </c>
      <c r="C397" s="74">
        <v>351.59</v>
      </c>
      <c r="D397" s="74">
        <v>352.64</v>
      </c>
      <c r="E397" s="75">
        <v>365.2</v>
      </c>
      <c r="F397" s="74">
        <v>365.54</v>
      </c>
      <c r="G397" s="74">
        <v>365.59</v>
      </c>
      <c r="H397" s="74">
        <v>364.56</v>
      </c>
      <c r="I397" s="74">
        <v>359.94</v>
      </c>
      <c r="J397" s="76">
        <v>360.27</v>
      </c>
      <c r="K397" s="74">
        <v>364.87</v>
      </c>
      <c r="L397" s="74">
        <v>361.63</v>
      </c>
      <c r="M397" s="74">
        <v>360.33</v>
      </c>
      <c r="N397" s="74">
        <v>361.25</v>
      </c>
      <c r="O397" s="74">
        <v>351.09</v>
      </c>
      <c r="P397" s="74">
        <v>353.15</v>
      </c>
      <c r="Q397" s="74">
        <v>364.37</v>
      </c>
      <c r="R397" s="74">
        <v>366.74</v>
      </c>
      <c r="S397" s="74">
        <v>370.04</v>
      </c>
      <c r="T397" s="74">
        <v>362.92</v>
      </c>
      <c r="U397" s="74">
        <v>356.82</v>
      </c>
      <c r="V397" s="74">
        <v>360.14</v>
      </c>
      <c r="W397" s="74">
        <v>367.11</v>
      </c>
      <c r="X397" s="74">
        <v>367.37</v>
      </c>
      <c r="Y397" s="82">
        <v>365.92</v>
      </c>
    </row>
    <row r="398" spans="1:25" s="65" customFormat="1" ht="18.75" customHeight="1" outlineLevel="1" x14ac:dyDescent="0.2">
      <c r="A398" s="60" t="s">
        <v>9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customHeight="1" outlineLevel="1" thickBot="1" x14ac:dyDescent="0.25">
      <c r="A400" s="152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thickBot="1" x14ac:dyDescent="0.25">
      <c r="A401" s="117">
        <v>16</v>
      </c>
      <c r="B401" s="106">
        <v>1186.548</v>
      </c>
      <c r="C401" s="107">
        <v>2220.268</v>
      </c>
      <c r="D401" s="107">
        <v>2185.7980000000002</v>
      </c>
      <c r="E401" s="108">
        <v>2168.518</v>
      </c>
      <c r="F401" s="108">
        <v>2201.8679999999999</v>
      </c>
      <c r="G401" s="108">
        <v>2206.2280000000001</v>
      </c>
      <c r="H401" s="108">
        <v>2394.9079999999999</v>
      </c>
      <c r="I401" s="108">
        <v>2549.4879999999998</v>
      </c>
      <c r="J401" s="108">
        <v>2602.6680000000001</v>
      </c>
      <c r="K401" s="109">
        <v>2636.9180000000001</v>
      </c>
      <c r="L401" s="108">
        <v>2670.1280000000002</v>
      </c>
      <c r="M401" s="110">
        <v>2658.6579999999999</v>
      </c>
      <c r="N401" s="109">
        <v>2650.748</v>
      </c>
      <c r="O401" s="108">
        <v>2655.5679999999998</v>
      </c>
      <c r="P401" s="110">
        <v>2654.558</v>
      </c>
      <c r="Q401" s="111">
        <v>2644.0880000000002</v>
      </c>
      <c r="R401" s="108">
        <v>2654.288</v>
      </c>
      <c r="S401" s="111">
        <v>2644.8879999999999</v>
      </c>
      <c r="T401" s="108">
        <v>2651.3380000000002</v>
      </c>
      <c r="U401" s="107">
        <v>2636.0480000000002</v>
      </c>
      <c r="V401" s="107">
        <v>2606.348</v>
      </c>
      <c r="W401" s="107">
        <v>2565.3980000000001</v>
      </c>
      <c r="X401" s="107">
        <v>2504.5880000000002</v>
      </c>
      <c r="Y401" s="112">
        <v>2376.8179999999998</v>
      </c>
    </row>
    <row r="402" spans="1:25" s="65" customFormat="1" ht="18.75" customHeight="1" outlineLevel="1" x14ac:dyDescent="0.2">
      <c r="A402" s="166" t="s">
        <v>8</v>
      </c>
      <c r="B402" s="79">
        <v>568.08000000000004</v>
      </c>
      <c r="C402" s="74">
        <v>552.28</v>
      </c>
      <c r="D402" s="74">
        <v>561.1</v>
      </c>
      <c r="E402" s="75">
        <v>573.29999999999995</v>
      </c>
      <c r="F402" s="74">
        <v>574.24</v>
      </c>
      <c r="G402" s="74">
        <v>569.55999999999995</v>
      </c>
      <c r="H402" s="74">
        <v>564.78</v>
      </c>
      <c r="I402" s="74">
        <v>552.86</v>
      </c>
      <c r="J402" s="76">
        <v>554.41999999999996</v>
      </c>
      <c r="K402" s="74">
        <v>560.08000000000004</v>
      </c>
      <c r="L402" s="74">
        <v>558.97</v>
      </c>
      <c r="M402" s="74">
        <v>553.77</v>
      </c>
      <c r="N402" s="74">
        <v>544.47</v>
      </c>
      <c r="O402" s="74">
        <v>526.27</v>
      </c>
      <c r="P402" s="74">
        <v>533.51</v>
      </c>
      <c r="Q402" s="74">
        <v>548.92999999999995</v>
      </c>
      <c r="R402" s="74">
        <v>553.29999999999995</v>
      </c>
      <c r="S402" s="74">
        <v>561.46</v>
      </c>
      <c r="T402" s="74">
        <v>560.23</v>
      </c>
      <c r="U402" s="74">
        <v>550.94000000000005</v>
      </c>
      <c r="V402" s="74">
        <v>554.55999999999995</v>
      </c>
      <c r="W402" s="74">
        <v>567.41</v>
      </c>
      <c r="X402" s="74">
        <v>570.39</v>
      </c>
      <c r="Y402" s="82">
        <v>549.05999999999995</v>
      </c>
    </row>
    <row r="403" spans="1:25" s="65" customFormat="1" ht="18.75" customHeight="1" outlineLevel="1" x14ac:dyDescent="0.2">
      <c r="A403" s="56" t="s">
        <v>9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customHeight="1" outlineLevel="1" thickBot="1" x14ac:dyDescent="0.25">
      <c r="A405" s="167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thickBot="1" x14ac:dyDescent="0.25">
      <c r="A406" s="114">
        <v>17</v>
      </c>
      <c r="B406" s="106">
        <v>1171.6179999999997</v>
      </c>
      <c r="C406" s="107">
        <v>2255.6080000000002</v>
      </c>
      <c r="D406" s="107">
        <v>2227.2080000000001</v>
      </c>
      <c r="E406" s="108">
        <v>2207.248</v>
      </c>
      <c r="F406" s="108">
        <v>2215.1280000000002</v>
      </c>
      <c r="G406" s="108">
        <v>2196.5480000000002</v>
      </c>
      <c r="H406" s="108">
        <v>2229.848</v>
      </c>
      <c r="I406" s="108">
        <v>2394.7080000000001</v>
      </c>
      <c r="J406" s="108">
        <v>2568.2980000000002</v>
      </c>
      <c r="K406" s="109">
        <v>2617.768</v>
      </c>
      <c r="L406" s="108">
        <v>2633.7980000000002</v>
      </c>
      <c r="M406" s="110">
        <v>2635.8780000000002</v>
      </c>
      <c r="N406" s="109">
        <v>2631.4479999999999</v>
      </c>
      <c r="O406" s="108">
        <v>2623.8380000000002</v>
      </c>
      <c r="P406" s="110">
        <v>2626.3780000000002</v>
      </c>
      <c r="Q406" s="111">
        <v>2630.6480000000001</v>
      </c>
      <c r="R406" s="108">
        <v>2625.1379999999999</v>
      </c>
      <c r="S406" s="111">
        <v>2656.5679999999998</v>
      </c>
      <c r="T406" s="108">
        <v>2674.4079999999999</v>
      </c>
      <c r="U406" s="107">
        <v>2660.0080000000003</v>
      </c>
      <c r="V406" s="107">
        <v>2656.1979999999999</v>
      </c>
      <c r="W406" s="107">
        <v>2606.6880000000001</v>
      </c>
      <c r="X406" s="107">
        <v>2548.248</v>
      </c>
      <c r="Y406" s="112">
        <v>2381.6579999999999</v>
      </c>
    </row>
    <row r="407" spans="1:25" s="65" customFormat="1" ht="18.75" customHeight="1" outlineLevel="1" x14ac:dyDescent="0.2">
      <c r="A407" s="166" t="s">
        <v>8</v>
      </c>
      <c r="B407" s="79">
        <v>553.15</v>
      </c>
      <c r="C407" s="74">
        <v>538.03</v>
      </c>
      <c r="D407" s="74">
        <v>569.08000000000004</v>
      </c>
      <c r="E407" s="75">
        <v>578.4</v>
      </c>
      <c r="F407" s="74">
        <v>579.08000000000004</v>
      </c>
      <c r="G407" s="74">
        <v>577.15</v>
      </c>
      <c r="H407" s="74">
        <v>571.23</v>
      </c>
      <c r="I407" s="74">
        <v>562.41</v>
      </c>
      <c r="J407" s="76">
        <v>562.67999999999995</v>
      </c>
      <c r="K407" s="74">
        <v>563.23</v>
      </c>
      <c r="L407" s="74">
        <v>566.49</v>
      </c>
      <c r="M407" s="74">
        <v>564.19000000000005</v>
      </c>
      <c r="N407" s="74">
        <v>568.62</v>
      </c>
      <c r="O407" s="74">
        <v>555.13</v>
      </c>
      <c r="P407" s="74">
        <v>561.08000000000004</v>
      </c>
      <c r="Q407" s="74">
        <v>575.89</v>
      </c>
      <c r="R407" s="74">
        <v>582.37</v>
      </c>
      <c r="S407" s="74">
        <v>587.29</v>
      </c>
      <c r="T407" s="74">
        <v>583.24</v>
      </c>
      <c r="U407" s="74">
        <v>570.39</v>
      </c>
      <c r="V407" s="74">
        <v>579.36</v>
      </c>
      <c r="W407" s="74">
        <v>580.11</v>
      </c>
      <c r="X407" s="74">
        <v>581.89</v>
      </c>
      <c r="Y407" s="82">
        <v>581.95000000000005</v>
      </c>
    </row>
    <row r="408" spans="1:25" s="65" customFormat="1" ht="18.75" customHeight="1" outlineLevel="1" x14ac:dyDescent="0.2">
      <c r="A408" s="56" t="s">
        <v>9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customHeight="1" outlineLevel="1" thickBot="1" x14ac:dyDescent="0.25">
      <c r="A410" s="167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thickBot="1" x14ac:dyDescent="0.25">
      <c r="A411" s="115">
        <v>18</v>
      </c>
      <c r="B411" s="106">
        <v>1185.1979999999999</v>
      </c>
      <c r="C411" s="107">
        <v>2243.848</v>
      </c>
      <c r="D411" s="107">
        <v>2206.7779999999998</v>
      </c>
      <c r="E411" s="108">
        <v>2140.1379999999999</v>
      </c>
      <c r="F411" s="108">
        <v>2135.6979999999999</v>
      </c>
      <c r="G411" s="108">
        <v>2184.6880000000001</v>
      </c>
      <c r="H411" s="108">
        <v>2220.9679999999998</v>
      </c>
      <c r="I411" s="108">
        <v>2274.0480000000002</v>
      </c>
      <c r="J411" s="108">
        <v>2369.9279999999999</v>
      </c>
      <c r="K411" s="109">
        <v>2456.9580000000001</v>
      </c>
      <c r="L411" s="108">
        <v>2510.1280000000002</v>
      </c>
      <c r="M411" s="110">
        <v>2532.808</v>
      </c>
      <c r="N411" s="109">
        <v>2530.518</v>
      </c>
      <c r="O411" s="108">
        <v>2536.5480000000002</v>
      </c>
      <c r="P411" s="110">
        <v>2552.498</v>
      </c>
      <c r="Q411" s="111">
        <v>2570.1480000000001</v>
      </c>
      <c r="R411" s="108">
        <v>2575.998</v>
      </c>
      <c r="S411" s="111">
        <v>2607.6379999999999</v>
      </c>
      <c r="T411" s="108">
        <v>2620.0480000000002</v>
      </c>
      <c r="U411" s="107">
        <v>2609.6779999999999</v>
      </c>
      <c r="V411" s="107">
        <v>2614.8179999999998</v>
      </c>
      <c r="W411" s="107">
        <v>2576.018</v>
      </c>
      <c r="X411" s="107">
        <v>2490.8879999999999</v>
      </c>
      <c r="Y411" s="112">
        <v>2362.1880000000001</v>
      </c>
    </row>
    <row r="412" spans="1:25" s="65" customFormat="1" ht="18.75" customHeight="1" outlineLevel="1" x14ac:dyDescent="0.2">
      <c r="A412" s="59" t="s">
        <v>8</v>
      </c>
      <c r="B412" s="79">
        <v>566.73</v>
      </c>
      <c r="C412" s="74">
        <v>538.04</v>
      </c>
      <c r="D412" s="74">
        <v>555.96</v>
      </c>
      <c r="E412" s="75">
        <v>564.74</v>
      </c>
      <c r="F412" s="74">
        <v>563.62</v>
      </c>
      <c r="G412" s="74">
        <v>557.08000000000004</v>
      </c>
      <c r="H412" s="74">
        <v>556.07000000000005</v>
      </c>
      <c r="I412" s="74">
        <v>543.52</v>
      </c>
      <c r="J412" s="76">
        <v>553.70000000000005</v>
      </c>
      <c r="K412" s="74">
        <v>561.85</v>
      </c>
      <c r="L412" s="74">
        <v>561.1</v>
      </c>
      <c r="M412" s="74">
        <v>565.21</v>
      </c>
      <c r="N412" s="74">
        <v>565.04</v>
      </c>
      <c r="O412" s="74">
        <v>544.61</v>
      </c>
      <c r="P412" s="74">
        <v>555.80999999999995</v>
      </c>
      <c r="Q412" s="74">
        <v>570.69000000000005</v>
      </c>
      <c r="R412" s="74">
        <v>572.87</v>
      </c>
      <c r="S412" s="74">
        <v>575.19000000000005</v>
      </c>
      <c r="T412" s="74">
        <v>573.70000000000005</v>
      </c>
      <c r="U412" s="74">
        <v>564.75</v>
      </c>
      <c r="V412" s="74">
        <v>552.20000000000005</v>
      </c>
      <c r="W412" s="74">
        <v>557.48</v>
      </c>
      <c r="X412" s="74">
        <v>569.05999999999995</v>
      </c>
      <c r="Y412" s="82">
        <v>577.07000000000005</v>
      </c>
    </row>
    <row r="413" spans="1:25" s="65" customFormat="1" ht="18.75" customHeight="1" outlineLevel="1" x14ac:dyDescent="0.2">
      <c r="A413" s="60" t="s">
        <v>9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customHeight="1" outlineLevel="1" thickBot="1" x14ac:dyDescent="0.25">
      <c r="A415" s="152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thickBot="1" x14ac:dyDescent="0.25">
      <c r="A416" s="117">
        <v>19</v>
      </c>
      <c r="B416" s="106">
        <v>1233.8479999999997</v>
      </c>
      <c r="C416" s="107">
        <v>2220.078</v>
      </c>
      <c r="D416" s="107">
        <v>2165.748</v>
      </c>
      <c r="E416" s="108">
        <v>2140.248</v>
      </c>
      <c r="F416" s="108">
        <v>2172.808</v>
      </c>
      <c r="G416" s="108">
        <v>2037.4180000000001</v>
      </c>
      <c r="H416" s="108">
        <v>2348.2080000000001</v>
      </c>
      <c r="I416" s="108">
        <v>2552.6480000000001</v>
      </c>
      <c r="J416" s="108">
        <v>2585.8679999999999</v>
      </c>
      <c r="K416" s="109">
        <v>2603.1179999999999</v>
      </c>
      <c r="L416" s="108">
        <v>2620.4279999999999</v>
      </c>
      <c r="M416" s="110">
        <v>2611.1680000000001</v>
      </c>
      <c r="N416" s="109">
        <v>2600.4879999999998</v>
      </c>
      <c r="O416" s="108">
        <v>2602.038</v>
      </c>
      <c r="P416" s="110">
        <v>2601.6480000000001</v>
      </c>
      <c r="Q416" s="111">
        <v>2599.6080000000002</v>
      </c>
      <c r="R416" s="108">
        <v>2603.498</v>
      </c>
      <c r="S416" s="111">
        <v>2600.3980000000001</v>
      </c>
      <c r="T416" s="108">
        <v>2602.788</v>
      </c>
      <c r="U416" s="107">
        <v>2603.2179999999998</v>
      </c>
      <c r="V416" s="107">
        <v>2587.2379999999998</v>
      </c>
      <c r="W416" s="107">
        <v>2564.2779999999998</v>
      </c>
      <c r="X416" s="107">
        <v>2465.6979999999999</v>
      </c>
      <c r="Y416" s="112">
        <v>2356.6779999999999</v>
      </c>
    </row>
    <row r="417" spans="1:25" s="65" customFormat="1" ht="18.75" customHeight="1" outlineLevel="1" x14ac:dyDescent="0.2">
      <c r="A417" s="166" t="s">
        <v>8</v>
      </c>
      <c r="B417" s="79">
        <v>615.38</v>
      </c>
      <c r="C417" s="74">
        <v>603.80999999999995</v>
      </c>
      <c r="D417" s="74">
        <v>604.03</v>
      </c>
      <c r="E417" s="75">
        <v>617.24</v>
      </c>
      <c r="F417" s="74">
        <v>619.47</v>
      </c>
      <c r="G417" s="74">
        <v>618.42999999999995</v>
      </c>
      <c r="H417" s="74">
        <v>616.36</v>
      </c>
      <c r="I417" s="74">
        <v>607.38</v>
      </c>
      <c r="J417" s="76">
        <v>605.19000000000005</v>
      </c>
      <c r="K417" s="74">
        <v>609.1</v>
      </c>
      <c r="L417" s="74">
        <v>609.9</v>
      </c>
      <c r="M417" s="74">
        <v>612.19000000000005</v>
      </c>
      <c r="N417" s="74">
        <v>612.86</v>
      </c>
      <c r="O417" s="74">
        <v>592.27</v>
      </c>
      <c r="P417" s="74">
        <v>599.01</v>
      </c>
      <c r="Q417" s="74">
        <v>616</v>
      </c>
      <c r="R417" s="74">
        <v>621.39</v>
      </c>
      <c r="S417" s="74">
        <v>626.84</v>
      </c>
      <c r="T417" s="74">
        <v>624.92999999999995</v>
      </c>
      <c r="U417" s="74">
        <v>619.61</v>
      </c>
      <c r="V417" s="74">
        <v>624.75</v>
      </c>
      <c r="W417" s="74">
        <v>629.33000000000004</v>
      </c>
      <c r="X417" s="74">
        <v>632.44000000000005</v>
      </c>
      <c r="Y417" s="82">
        <v>632.26</v>
      </c>
    </row>
    <row r="418" spans="1:25" s="65" customFormat="1" ht="18.75" customHeight="1" outlineLevel="1" x14ac:dyDescent="0.2">
      <c r="A418" s="56" t="s">
        <v>9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customHeight="1" outlineLevel="1" thickBot="1" x14ac:dyDescent="0.25">
      <c r="A420" s="167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thickBot="1" x14ac:dyDescent="0.25">
      <c r="A421" s="114">
        <v>20</v>
      </c>
      <c r="B421" s="106">
        <v>1261.3779999999999</v>
      </c>
      <c r="C421" s="107">
        <v>2208.4079999999999</v>
      </c>
      <c r="D421" s="107">
        <v>2132.4580000000001</v>
      </c>
      <c r="E421" s="108">
        <v>2105.308</v>
      </c>
      <c r="F421" s="108">
        <v>2161.1379999999999</v>
      </c>
      <c r="G421" s="108">
        <v>2038.1980000000001</v>
      </c>
      <c r="H421" s="108">
        <v>2320.9780000000001</v>
      </c>
      <c r="I421" s="108">
        <v>2521.4879999999998</v>
      </c>
      <c r="J421" s="108">
        <v>2566.1579999999999</v>
      </c>
      <c r="K421" s="109">
        <v>2590.8679999999999</v>
      </c>
      <c r="L421" s="108">
        <v>2601.7779999999998</v>
      </c>
      <c r="M421" s="110">
        <v>2600.6179999999999</v>
      </c>
      <c r="N421" s="109">
        <v>2599.1579999999999</v>
      </c>
      <c r="O421" s="108">
        <v>2600.3580000000002</v>
      </c>
      <c r="P421" s="110">
        <v>2596.768</v>
      </c>
      <c r="Q421" s="111">
        <v>2588.5279999999998</v>
      </c>
      <c r="R421" s="108">
        <v>2596.9679999999998</v>
      </c>
      <c r="S421" s="111">
        <v>2593.058</v>
      </c>
      <c r="T421" s="108">
        <v>2597.268</v>
      </c>
      <c r="U421" s="107">
        <v>2598.1779999999999</v>
      </c>
      <c r="V421" s="107">
        <v>2589.7580000000003</v>
      </c>
      <c r="W421" s="107">
        <v>2575.2980000000002</v>
      </c>
      <c r="X421" s="107">
        <v>2521.7280000000001</v>
      </c>
      <c r="Y421" s="112">
        <v>2356.848</v>
      </c>
    </row>
    <row r="422" spans="1:25" s="65" customFormat="1" ht="18.75" customHeight="1" outlineLevel="1" x14ac:dyDescent="0.2">
      <c r="A422" s="166" t="s">
        <v>8</v>
      </c>
      <c r="B422" s="79">
        <v>642.91</v>
      </c>
      <c r="C422" s="74">
        <v>622.87</v>
      </c>
      <c r="D422" s="74">
        <v>623.5</v>
      </c>
      <c r="E422" s="75">
        <v>627.16999999999996</v>
      </c>
      <c r="F422" s="74">
        <v>625.24</v>
      </c>
      <c r="G422" s="74">
        <v>625.01</v>
      </c>
      <c r="H422" s="74">
        <v>633.15</v>
      </c>
      <c r="I422" s="74">
        <v>626.30999999999995</v>
      </c>
      <c r="J422" s="76">
        <v>624.04999999999995</v>
      </c>
      <c r="K422" s="74">
        <v>624.78</v>
      </c>
      <c r="L422" s="74">
        <v>623.76</v>
      </c>
      <c r="M422" s="74">
        <v>623.57000000000005</v>
      </c>
      <c r="N422" s="74">
        <v>623.71</v>
      </c>
      <c r="O422" s="74">
        <v>606.16</v>
      </c>
      <c r="P422" s="74">
        <v>612.03</v>
      </c>
      <c r="Q422" s="74">
        <v>629.72</v>
      </c>
      <c r="R422" s="74">
        <v>638.99</v>
      </c>
      <c r="S422" s="74">
        <v>648.48</v>
      </c>
      <c r="T422" s="74">
        <v>643.74</v>
      </c>
      <c r="U422" s="74">
        <v>636.98</v>
      </c>
      <c r="V422" s="74">
        <v>640.23</v>
      </c>
      <c r="W422" s="74">
        <v>645</v>
      </c>
      <c r="X422" s="74">
        <v>647.12</v>
      </c>
      <c r="Y422" s="82">
        <v>647.5</v>
      </c>
    </row>
    <row r="423" spans="1:25" s="65" customFormat="1" ht="18.75" customHeight="1" outlineLevel="1" x14ac:dyDescent="0.2">
      <c r="A423" s="56" t="s">
        <v>9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customHeight="1" outlineLevel="1" thickBot="1" x14ac:dyDescent="0.25">
      <c r="A425" s="167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thickBot="1" x14ac:dyDescent="0.25">
      <c r="A426" s="105">
        <v>21</v>
      </c>
      <c r="B426" s="106">
        <v>1241.1979999999999</v>
      </c>
      <c r="C426" s="107">
        <v>2208.0880000000002</v>
      </c>
      <c r="D426" s="107">
        <v>2151.3380000000002</v>
      </c>
      <c r="E426" s="108">
        <v>2106.848</v>
      </c>
      <c r="F426" s="108">
        <v>2154.9679999999998</v>
      </c>
      <c r="G426" s="108">
        <v>2148.308</v>
      </c>
      <c r="H426" s="108">
        <v>2212.4279999999999</v>
      </c>
      <c r="I426" s="108">
        <v>2511.9079999999999</v>
      </c>
      <c r="J426" s="108">
        <v>2555.1179999999999</v>
      </c>
      <c r="K426" s="109">
        <v>2603.3179999999998</v>
      </c>
      <c r="L426" s="108">
        <v>2649.2779999999998</v>
      </c>
      <c r="M426" s="110">
        <v>2650.1079999999997</v>
      </c>
      <c r="N426" s="109">
        <v>2637.9580000000001</v>
      </c>
      <c r="O426" s="108">
        <v>2641.788</v>
      </c>
      <c r="P426" s="110">
        <v>2639.3580000000002</v>
      </c>
      <c r="Q426" s="111">
        <v>2609.6480000000001</v>
      </c>
      <c r="R426" s="108">
        <v>2613.3580000000002</v>
      </c>
      <c r="S426" s="111">
        <v>2598.498</v>
      </c>
      <c r="T426" s="108">
        <v>2618.1680000000001</v>
      </c>
      <c r="U426" s="107">
        <v>2631.3780000000002</v>
      </c>
      <c r="V426" s="107">
        <v>2609.9780000000001</v>
      </c>
      <c r="W426" s="107">
        <v>2581.4380000000001</v>
      </c>
      <c r="X426" s="107">
        <v>2524.3879999999999</v>
      </c>
      <c r="Y426" s="112">
        <v>2355.2280000000001</v>
      </c>
    </row>
    <row r="427" spans="1:25" s="65" customFormat="1" ht="18.75" customHeight="1" outlineLevel="1" x14ac:dyDescent="0.2">
      <c r="A427" s="166" t="s">
        <v>8</v>
      </c>
      <c r="B427" s="79">
        <v>622.73</v>
      </c>
      <c r="C427" s="74">
        <v>602.47</v>
      </c>
      <c r="D427" s="74">
        <v>606.36</v>
      </c>
      <c r="E427" s="75">
        <v>615.53</v>
      </c>
      <c r="F427" s="74">
        <v>610.41</v>
      </c>
      <c r="G427" s="74">
        <v>606.38</v>
      </c>
      <c r="H427" s="74">
        <v>599.58000000000004</v>
      </c>
      <c r="I427" s="74">
        <v>593.89</v>
      </c>
      <c r="J427" s="76">
        <v>597.62</v>
      </c>
      <c r="K427" s="74">
        <v>604.91</v>
      </c>
      <c r="L427" s="74">
        <v>603.66</v>
      </c>
      <c r="M427" s="74">
        <v>601.96</v>
      </c>
      <c r="N427" s="74">
        <v>598.92999999999995</v>
      </c>
      <c r="O427" s="74">
        <v>585.86</v>
      </c>
      <c r="P427" s="74">
        <v>594.30999999999995</v>
      </c>
      <c r="Q427" s="74">
        <v>607.28</v>
      </c>
      <c r="R427" s="74">
        <v>613.62</v>
      </c>
      <c r="S427" s="74">
        <v>626.54</v>
      </c>
      <c r="T427" s="74">
        <v>620.45000000000005</v>
      </c>
      <c r="U427" s="74">
        <v>613.17999999999995</v>
      </c>
      <c r="V427" s="74">
        <v>626.27</v>
      </c>
      <c r="W427" s="74">
        <v>633.19000000000005</v>
      </c>
      <c r="X427" s="74">
        <v>629.26</v>
      </c>
      <c r="Y427" s="82">
        <v>628.47</v>
      </c>
    </row>
    <row r="428" spans="1:25" s="65" customFormat="1" ht="18.75" customHeight="1" outlineLevel="1" x14ac:dyDescent="0.2">
      <c r="A428" s="56" t="s">
        <v>9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customHeight="1" outlineLevel="1" thickBot="1" x14ac:dyDescent="0.25">
      <c r="A430" s="167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thickBot="1" x14ac:dyDescent="0.25">
      <c r="A431" s="114">
        <v>22</v>
      </c>
      <c r="B431" s="106">
        <v>1188.2579999999998</v>
      </c>
      <c r="C431" s="107">
        <v>2219.268</v>
      </c>
      <c r="D431" s="107">
        <v>2186.598</v>
      </c>
      <c r="E431" s="108">
        <v>2156.4479999999999</v>
      </c>
      <c r="F431" s="108">
        <v>2192.9180000000001</v>
      </c>
      <c r="G431" s="108">
        <v>2207.748</v>
      </c>
      <c r="H431" s="108">
        <v>2354.2980000000002</v>
      </c>
      <c r="I431" s="108">
        <v>2559.1280000000002</v>
      </c>
      <c r="J431" s="108">
        <v>2602.1280000000002</v>
      </c>
      <c r="K431" s="109">
        <v>2638.538</v>
      </c>
      <c r="L431" s="108">
        <v>2660.8679999999999</v>
      </c>
      <c r="M431" s="110">
        <v>2652.4580000000001</v>
      </c>
      <c r="N431" s="109">
        <v>2645.2379999999998</v>
      </c>
      <c r="O431" s="108">
        <v>2650.768</v>
      </c>
      <c r="P431" s="110">
        <v>2651.3179999999998</v>
      </c>
      <c r="Q431" s="111">
        <v>2638.248</v>
      </c>
      <c r="R431" s="108">
        <v>2647.288</v>
      </c>
      <c r="S431" s="111">
        <v>2645.4780000000001</v>
      </c>
      <c r="T431" s="108">
        <v>2650.018</v>
      </c>
      <c r="U431" s="107">
        <v>2649.498</v>
      </c>
      <c r="V431" s="107">
        <v>2621.6880000000001</v>
      </c>
      <c r="W431" s="107">
        <v>2604.4580000000001</v>
      </c>
      <c r="X431" s="107">
        <v>2555.2580000000003</v>
      </c>
      <c r="Y431" s="112">
        <v>2369.5880000000002</v>
      </c>
    </row>
    <row r="432" spans="1:25" s="65" customFormat="1" ht="18.75" customHeight="1" outlineLevel="1" x14ac:dyDescent="0.2">
      <c r="A432" s="166" t="s">
        <v>8</v>
      </c>
      <c r="B432" s="79">
        <v>569.79</v>
      </c>
      <c r="C432" s="74">
        <v>551.97</v>
      </c>
      <c r="D432" s="74">
        <v>551.01</v>
      </c>
      <c r="E432" s="75">
        <v>560.62</v>
      </c>
      <c r="F432" s="74">
        <v>560.24</v>
      </c>
      <c r="G432" s="74">
        <v>556.24</v>
      </c>
      <c r="H432" s="74">
        <v>550.25</v>
      </c>
      <c r="I432" s="74">
        <v>540.23</v>
      </c>
      <c r="J432" s="76">
        <v>541.66</v>
      </c>
      <c r="K432" s="74">
        <v>545.07000000000005</v>
      </c>
      <c r="L432" s="74">
        <v>546.52</v>
      </c>
      <c r="M432" s="74">
        <v>544.97</v>
      </c>
      <c r="N432" s="74">
        <v>545.49</v>
      </c>
      <c r="O432" s="74">
        <v>528.65</v>
      </c>
      <c r="P432" s="74">
        <v>538.97</v>
      </c>
      <c r="Q432" s="74">
        <v>554.29</v>
      </c>
      <c r="R432" s="74">
        <v>585.77</v>
      </c>
      <c r="S432" s="74">
        <v>560.58000000000004</v>
      </c>
      <c r="T432" s="74">
        <v>628.46</v>
      </c>
      <c r="U432" s="74">
        <v>633.75</v>
      </c>
      <c r="V432" s="74">
        <v>568.41999999999996</v>
      </c>
      <c r="W432" s="74">
        <v>579.80999999999995</v>
      </c>
      <c r="X432" s="74">
        <v>569.02</v>
      </c>
      <c r="Y432" s="82">
        <v>579.54</v>
      </c>
    </row>
    <row r="433" spans="1:25" s="65" customFormat="1" ht="18.75" customHeight="1" outlineLevel="1" x14ac:dyDescent="0.2">
      <c r="A433" s="56" t="s">
        <v>9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customHeight="1" outlineLevel="1" thickBot="1" x14ac:dyDescent="0.25">
      <c r="A435" s="167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thickBot="1" x14ac:dyDescent="0.25">
      <c r="A436" s="105">
        <v>23</v>
      </c>
      <c r="B436" s="106">
        <v>2188.058</v>
      </c>
      <c r="C436" s="107">
        <v>2221.1979999999999</v>
      </c>
      <c r="D436" s="107">
        <v>2198.8380000000002</v>
      </c>
      <c r="E436" s="108">
        <v>2162.7779999999998</v>
      </c>
      <c r="F436" s="108">
        <v>2190.7179999999998</v>
      </c>
      <c r="G436" s="108">
        <v>2189.788</v>
      </c>
      <c r="H436" s="108">
        <v>2343.1179999999999</v>
      </c>
      <c r="I436" s="108">
        <v>2554.9479999999999</v>
      </c>
      <c r="J436" s="108">
        <v>2601.268</v>
      </c>
      <c r="K436" s="109">
        <v>2634.4279999999999</v>
      </c>
      <c r="L436" s="108">
        <v>2662.098</v>
      </c>
      <c r="M436" s="110">
        <v>2651.7379999999998</v>
      </c>
      <c r="N436" s="109">
        <v>2643.098</v>
      </c>
      <c r="O436" s="108">
        <v>2644.3380000000002</v>
      </c>
      <c r="P436" s="110">
        <v>2641.828</v>
      </c>
      <c r="Q436" s="111">
        <v>2624.2179999999998</v>
      </c>
      <c r="R436" s="108">
        <v>2631.6379999999999</v>
      </c>
      <c r="S436" s="111">
        <v>2625.018</v>
      </c>
      <c r="T436" s="108">
        <v>2637.4879999999998</v>
      </c>
      <c r="U436" s="107">
        <v>2631.7280000000001</v>
      </c>
      <c r="V436" s="107">
        <v>2614.8380000000002</v>
      </c>
      <c r="W436" s="107">
        <v>2603.8879999999999</v>
      </c>
      <c r="X436" s="107">
        <v>2547.2080000000001</v>
      </c>
      <c r="Y436" s="112">
        <v>2399.1480000000001</v>
      </c>
    </row>
    <row r="437" spans="1:25" s="65" customFormat="1" ht="18.75" customHeight="1" outlineLevel="1" x14ac:dyDescent="0.2">
      <c r="A437" s="166" t="s">
        <v>8</v>
      </c>
      <c r="B437" s="79">
        <v>571.02</v>
      </c>
      <c r="C437" s="74">
        <v>553.65</v>
      </c>
      <c r="D437" s="74">
        <v>556.29999999999995</v>
      </c>
      <c r="E437" s="75">
        <v>562.92999999999995</v>
      </c>
      <c r="F437" s="74">
        <v>561.13</v>
      </c>
      <c r="G437" s="74">
        <v>562.59</v>
      </c>
      <c r="H437" s="74">
        <v>561.13</v>
      </c>
      <c r="I437" s="74">
        <v>553.67999999999995</v>
      </c>
      <c r="J437" s="76">
        <v>554.66999999999996</v>
      </c>
      <c r="K437" s="74">
        <v>556.79</v>
      </c>
      <c r="L437" s="74">
        <v>553.08000000000004</v>
      </c>
      <c r="M437" s="74">
        <v>552.94000000000005</v>
      </c>
      <c r="N437" s="74">
        <v>558.41</v>
      </c>
      <c r="O437" s="74">
        <v>545.37</v>
      </c>
      <c r="P437" s="74">
        <v>551.39</v>
      </c>
      <c r="Q437" s="74">
        <v>562.83000000000004</v>
      </c>
      <c r="R437" s="74">
        <v>568.03</v>
      </c>
      <c r="S437" s="74">
        <v>574.04999999999995</v>
      </c>
      <c r="T437" s="74">
        <v>571.59</v>
      </c>
      <c r="U437" s="74">
        <v>628.38</v>
      </c>
      <c r="V437" s="74">
        <v>571.12</v>
      </c>
      <c r="W437" s="74">
        <v>578.55999999999995</v>
      </c>
      <c r="X437" s="74">
        <v>582.33000000000004</v>
      </c>
      <c r="Y437" s="82">
        <v>581.57000000000005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thickBot="1" x14ac:dyDescent="0.25">
      <c r="A441" s="116">
        <v>24</v>
      </c>
      <c r="B441" s="106">
        <v>997.95800000000008</v>
      </c>
      <c r="C441" s="107">
        <v>2244.8980000000001</v>
      </c>
      <c r="D441" s="107">
        <v>2206.848</v>
      </c>
      <c r="E441" s="108">
        <v>2157.6080000000002</v>
      </c>
      <c r="F441" s="108">
        <v>2167.3879999999999</v>
      </c>
      <c r="G441" s="108">
        <v>2052.3180000000002</v>
      </c>
      <c r="H441" s="108">
        <v>2201.8780000000002</v>
      </c>
      <c r="I441" s="108">
        <v>2336.5679999999998</v>
      </c>
      <c r="J441" s="108">
        <v>2471.9180000000001</v>
      </c>
      <c r="K441" s="109">
        <v>2554.6680000000001</v>
      </c>
      <c r="L441" s="108">
        <v>2577.558</v>
      </c>
      <c r="M441" s="110">
        <v>2580.578</v>
      </c>
      <c r="N441" s="109">
        <v>2577.8980000000001</v>
      </c>
      <c r="O441" s="108">
        <v>2575.4580000000001</v>
      </c>
      <c r="P441" s="110">
        <v>2578.5279999999998</v>
      </c>
      <c r="Q441" s="111">
        <v>2579.6880000000001</v>
      </c>
      <c r="R441" s="108">
        <v>2577.3679999999999</v>
      </c>
      <c r="S441" s="111">
        <v>2595.4679999999998</v>
      </c>
      <c r="T441" s="108">
        <v>2604.5679999999998</v>
      </c>
      <c r="U441" s="107">
        <v>2594.058</v>
      </c>
      <c r="V441" s="107">
        <v>2594.808</v>
      </c>
      <c r="W441" s="107">
        <v>2566.288</v>
      </c>
      <c r="X441" s="107">
        <v>2474.9679999999998</v>
      </c>
      <c r="Y441" s="112">
        <v>2344.2980000000002</v>
      </c>
    </row>
    <row r="442" spans="1:25" s="65" customFormat="1" ht="18.75" customHeight="1" outlineLevel="1" x14ac:dyDescent="0.2">
      <c r="A442" s="166" t="s">
        <v>8</v>
      </c>
      <c r="B442" s="79">
        <v>379.49</v>
      </c>
      <c r="C442" s="74">
        <v>350.87</v>
      </c>
      <c r="D442" s="74">
        <v>350.86</v>
      </c>
      <c r="E442" s="75" t="s">
        <v>133</v>
      </c>
      <c r="F442" s="74" t="s">
        <v>133</v>
      </c>
      <c r="G442" s="74" t="s">
        <v>133</v>
      </c>
      <c r="H442" s="74" t="s">
        <v>133</v>
      </c>
      <c r="I442" s="74" t="s">
        <v>133</v>
      </c>
      <c r="J442" s="76" t="s">
        <v>133</v>
      </c>
      <c r="K442" s="74" t="s">
        <v>133</v>
      </c>
      <c r="L442" s="74" t="s">
        <v>133</v>
      </c>
      <c r="M442" s="74" t="s">
        <v>133</v>
      </c>
      <c r="N442" s="74" t="s">
        <v>133</v>
      </c>
      <c r="O442" s="74" t="s">
        <v>133</v>
      </c>
      <c r="P442" s="74" t="s">
        <v>133</v>
      </c>
      <c r="Q442" s="74">
        <v>338.09</v>
      </c>
      <c r="R442" s="74">
        <v>349.64</v>
      </c>
      <c r="S442" s="74">
        <v>357.48</v>
      </c>
      <c r="T442" s="74">
        <v>356.43</v>
      </c>
      <c r="U442" s="74">
        <v>356.81</v>
      </c>
      <c r="V442" s="74">
        <v>359.78</v>
      </c>
      <c r="W442" s="74">
        <v>361.87</v>
      </c>
      <c r="X442" s="74">
        <v>464.25</v>
      </c>
      <c r="Y442" s="82">
        <v>460.96</v>
      </c>
    </row>
    <row r="443" spans="1:25" s="65" customFormat="1" ht="18.75" customHeight="1" outlineLevel="1" x14ac:dyDescent="0.2">
      <c r="A443" s="56" t="s">
        <v>9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customHeight="1" outlineLevel="1" thickBot="1" x14ac:dyDescent="0.25">
      <c r="A445" s="167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thickBot="1" x14ac:dyDescent="0.25">
      <c r="A446" s="114">
        <v>25</v>
      </c>
      <c r="B446" s="106">
        <v>1193.6879999999999</v>
      </c>
      <c r="C446" s="107">
        <v>2199.2179999999998</v>
      </c>
      <c r="D446" s="107">
        <v>2043.4580000000001</v>
      </c>
      <c r="E446" s="108">
        <v>1617.038</v>
      </c>
      <c r="F446" s="108">
        <v>1621.7080000000001</v>
      </c>
      <c r="G446" s="108">
        <v>1618.1179999999999</v>
      </c>
      <c r="H446" s="108">
        <v>1617.038</v>
      </c>
      <c r="I446" s="108">
        <v>2156.808</v>
      </c>
      <c r="J446" s="108">
        <v>2283.0679999999998</v>
      </c>
      <c r="K446" s="109">
        <v>2382.4879999999998</v>
      </c>
      <c r="L446" s="108">
        <v>2434.018</v>
      </c>
      <c r="M446" s="110">
        <v>2450.5480000000002</v>
      </c>
      <c r="N446" s="109">
        <v>2455.0480000000002</v>
      </c>
      <c r="O446" s="108">
        <v>2469.5679999999998</v>
      </c>
      <c r="P446" s="110">
        <v>2473.6080000000002</v>
      </c>
      <c r="Q446" s="111">
        <v>2513.3879999999999</v>
      </c>
      <c r="R446" s="108">
        <v>2524.8580000000002</v>
      </c>
      <c r="S446" s="111">
        <v>2568.9580000000001</v>
      </c>
      <c r="T446" s="108">
        <v>2579.4180000000001</v>
      </c>
      <c r="U446" s="107">
        <v>2574.2980000000002</v>
      </c>
      <c r="V446" s="107">
        <v>2575.9679999999998</v>
      </c>
      <c r="W446" s="107">
        <v>2517.9780000000001</v>
      </c>
      <c r="X446" s="107">
        <v>2453.018</v>
      </c>
      <c r="Y446" s="112">
        <v>2309.748</v>
      </c>
    </row>
    <row r="447" spans="1:25" s="65" customFormat="1" ht="18.75" customHeight="1" outlineLevel="1" x14ac:dyDescent="0.2">
      <c r="A447" s="166" t="s">
        <v>8</v>
      </c>
      <c r="B447" s="79">
        <v>575.22</v>
      </c>
      <c r="C447" s="74">
        <v>564.11</v>
      </c>
      <c r="D447" s="74">
        <v>560.87</v>
      </c>
      <c r="E447" s="75">
        <v>572.28</v>
      </c>
      <c r="F447" s="74">
        <v>575.41999999999996</v>
      </c>
      <c r="G447" s="74">
        <v>574.15</v>
      </c>
      <c r="H447" s="74">
        <v>565.35</v>
      </c>
      <c r="I447" s="74">
        <v>559.61</v>
      </c>
      <c r="J447" s="76">
        <v>556.1</v>
      </c>
      <c r="K447" s="74">
        <v>557.77</v>
      </c>
      <c r="L447" s="74">
        <v>558.99</v>
      </c>
      <c r="M447" s="74">
        <v>560.65</v>
      </c>
      <c r="N447" s="74">
        <v>558.79</v>
      </c>
      <c r="O447" s="74">
        <v>543.36</v>
      </c>
      <c r="P447" s="74">
        <v>551.74</v>
      </c>
      <c r="Q447" s="74">
        <v>566.78</v>
      </c>
      <c r="R447" s="74">
        <v>573.78</v>
      </c>
      <c r="S447" s="74">
        <v>586.99</v>
      </c>
      <c r="T447" s="74">
        <v>584.45000000000005</v>
      </c>
      <c r="U447" s="74">
        <v>566.19000000000005</v>
      </c>
      <c r="V447" s="74">
        <v>579.91999999999996</v>
      </c>
      <c r="W447" s="74">
        <v>580.87</v>
      </c>
      <c r="X447" s="74">
        <v>587.88</v>
      </c>
      <c r="Y447" s="82">
        <v>580.17999999999995</v>
      </c>
    </row>
    <row r="448" spans="1:25" s="65" customFormat="1" ht="18.75" customHeight="1" outlineLevel="1" x14ac:dyDescent="0.2">
      <c r="A448" s="56" t="s">
        <v>9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customHeight="1" outlineLevel="1" thickBot="1" x14ac:dyDescent="0.25">
      <c r="A450" s="167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thickBot="1" x14ac:dyDescent="0.25">
      <c r="A451" s="115">
        <v>26</v>
      </c>
      <c r="B451" s="106">
        <v>1299.8479999999997</v>
      </c>
      <c r="C451" s="107">
        <v>2159.4879999999998</v>
      </c>
      <c r="D451" s="107">
        <v>2047.318</v>
      </c>
      <c r="E451" s="108">
        <v>1975.3980000000001</v>
      </c>
      <c r="F451" s="108">
        <v>1618.498</v>
      </c>
      <c r="G451" s="108">
        <v>1617.2180000000001</v>
      </c>
      <c r="H451" s="108">
        <v>2290.8980000000001</v>
      </c>
      <c r="I451" s="108">
        <v>2575.1579999999999</v>
      </c>
      <c r="J451" s="108">
        <v>2627.7980000000002</v>
      </c>
      <c r="K451" s="109">
        <v>2684.5080000000003</v>
      </c>
      <c r="L451" s="108">
        <v>2713.2280000000001</v>
      </c>
      <c r="M451" s="110">
        <v>2702.4280000000003</v>
      </c>
      <c r="N451" s="109">
        <v>2696.018</v>
      </c>
      <c r="O451" s="108">
        <v>2700.1979999999999</v>
      </c>
      <c r="P451" s="110">
        <v>2693.7980000000002</v>
      </c>
      <c r="Q451" s="111">
        <v>2670.1680000000001</v>
      </c>
      <c r="R451" s="108">
        <v>2677.1880000000001</v>
      </c>
      <c r="S451" s="111">
        <v>2669.8679999999999</v>
      </c>
      <c r="T451" s="108">
        <v>2680.308</v>
      </c>
      <c r="U451" s="107">
        <v>2679.6880000000001</v>
      </c>
      <c r="V451" s="107">
        <v>2650.9580000000001</v>
      </c>
      <c r="W451" s="107">
        <v>2609.7980000000002</v>
      </c>
      <c r="X451" s="107">
        <v>2530.1579999999999</v>
      </c>
      <c r="Y451" s="112">
        <v>2365.4380000000001</v>
      </c>
    </row>
    <row r="452" spans="1:25" s="65" customFormat="1" ht="18.75" customHeight="1" outlineLevel="1" x14ac:dyDescent="0.2">
      <c r="A452" s="59" t="s">
        <v>8</v>
      </c>
      <c r="B452" s="79">
        <v>681.38</v>
      </c>
      <c r="C452" s="74">
        <v>664.98</v>
      </c>
      <c r="D452" s="74">
        <v>661.56</v>
      </c>
      <c r="E452" s="75">
        <v>667.13</v>
      </c>
      <c r="F452" s="74">
        <v>672.83</v>
      </c>
      <c r="G452" s="74">
        <v>666.7</v>
      </c>
      <c r="H452" s="74">
        <v>652.82000000000005</v>
      </c>
      <c r="I452" s="74">
        <v>646.92999999999995</v>
      </c>
      <c r="J452" s="76">
        <v>647.11</v>
      </c>
      <c r="K452" s="74">
        <v>649.17999999999995</v>
      </c>
      <c r="L452" s="74">
        <v>651.04</v>
      </c>
      <c r="M452" s="74">
        <v>653.29999999999995</v>
      </c>
      <c r="N452" s="74">
        <v>651.11</v>
      </c>
      <c r="O452" s="74">
        <v>636.79</v>
      </c>
      <c r="P452" s="74">
        <v>642.74</v>
      </c>
      <c r="Q452" s="74">
        <v>659.38</v>
      </c>
      <c r="R452" s="74">
        <v>674.77</v>
      </c>
      <c r="S452" s="74">
        <v>681.47</v>
      </c>
      <c r="T452" s="74">
        <v>684.95</v>
      </c>
      <c r="U452" s="74">
        <v>678.99</v>
      </c>
      <c r="V452" s="74">
        <v>681.03</v>
      </c>
      <c r="W452" s="74">
        <v>679.51</v>
      </c>
      <c r="X452" s="74">
        <v>688.03</v>
      </c>
      <c r="Y452" s="82">
        <v>680.97</v>
      </c>
    </row>
    <row r="453" spans="1:25" s="65" customFormat="1" ht="18.75" customHeight="1" outlineLevel="1" x14ac:dyDescent="0.2">
      <c r="A453" s="60" t="s">
        <v>9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customHeight="1" outlineLevel="1" thickBot="1" x14ac:dyDescent="0.25">
      <c r="A455" s="152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thickBot="1" x14ac:dyDescent="0.25">
      <c r="A456" s="117">
        <v>27</v>
      </c>
      <c r="B456" s="106">
        <v>1193.1079999999999</v>
      </c>
      <c r="C456" s="107">
        <v>2205.7179999999998</v>
      </c>
      <c r="D456" s="107">
        <v>2151.2779999999998</v>
      </c>
      <c r="E456" s="108">
        <v>1628.9280000000001</v>
      </c>
      <c r="F456" s="108">
        <v>2047.6379999999999</v>
      </c>
      <c r="G456" s="108">
        <v>1617.298</v>
      </c>
      <c r="H456" s="108">
        <v>2309.078</v>
      </c>
      <c r="I456" s="108">
        <v>2539.018</v>
      </c>
      <c r="J456" s="108">
        <v>2601.9780000000001</v>
      </c>
      <c r="K456" s="109">
        <v>2641.768</v>
      </c>
      <c r="L456" s="108">
        <v>2674.2779999999998</v>
      </c>
      <c r="M456" s="110">
        <v>2655.998</v>
      </c>
      <c r="N456" s="109">
        <v>2641.288</v>
      </c>
      <c r="O456" s="108">
        <v>2645.6680000000001</v>
      </c>
      <c r="P456" s="110">
        <v>2645.6479999999997</v>
      </c>
      <c r="Q456" s="111">
        <v>2637.6680000000001</v>
      </c>
      <c r="R456" s="108">
        <v>2643.518</v>
      </c>
      <c r="S456" s="111">
        <v>2643.6579999999999</v>
      </c>
      <c r="T456" s="108">
        <v>2651.1379999999999</v>
      </c>
      <c r="U456" s="107">
        <v>2656.2180000000003</v>
      </c>
      <c r="V456" s="107">
        <v>2638.3679999999999</v>
      </c>
      <c r="W456" s="107">
        <v>2588.2779999999998</v>
      </c>
      <c r="X456" s="107">
        <v>2471.3780000000002</v>
      </c>
      <c r="Y456" s="112">
        <v>2321.1880000000001</v>
      </c>
    </row>
    <row r="457" spans="1:25" s="65" customFormat="1" ht="18.75" customHeight="1" outlineLevel="1" x14ac:dyDescent="0.2">
      <c r="A457" s="59" t="s">
        <v>8</v>
      </c>
      <c r="B457" s="79">
        <v>574.64</v>
      </c>
      <c r="C457" s="74">
        <v>561.54999999999995</v>
      </c>
      <c r="D457" s="74">
        <v>563.72</v>
      </c>
      <c r="E457" s="75">
        <v>589.24</v>
      </c>
      <c r="F457" s="74">
        <v>595.17999999999995</v>
      </c>
      <c r="G457" s="74">
        <v>589.17999999999995</v>
      </c>
      <c r="H457" s="74">
        <v>581.58000000000004</v>
      </c>
      <c r="I457" s="74">
        <v>571.33000000000004</v>
      </c>
      <c r="J457" s="76">
        <v>570.79</v>
      </c>
      <c r="K457" s="74">
        <v>572.21</v>
      </c>
      <c r="L457" s="74">
        <v>571.39</v>
      </c>
      <c r="M457" s="74">
        <v>571.30999999999995</v>
      </c>
      <c r="N457" s="74">
        <v>565.63</v>
      </c>
      <c r="O457" s="74">
        <v>555.53</v>
      </c>
      <c r="P457" s="74">
        <v>557.27</v>
      </c>
      <c r="Q457" s="74">
        <v>576.65</v>
      </c>
      <c r="R457" s="74">
        <v>578.26</v>
      </c>
      <c r="S457" s="74">
        <v>585.79999999999995</v>
      </c>
      <c r="T457" s="74">
        <v>594.66999999999996</v>
      </c>
      <c r="U457" s="74">
        <v>582.52</v>
      </c>
      <c r="V457" s="74">
        <v>580.92999999999995</v>
      </c>
      <c r="W457" s="74">
        <v>581.19000000000005</v>
      </c>
      <c r="X457" s="74">
        <v>585.95000000000005</v>
      </c>
      <c r="Y457" s="82">
        <v>584.46</v>
      </c>
    </row>
    <row r="458" spans="1:25" s="65" customFormat="1" ht="18.75" customHeight="1" outlineLevel="1" x14ac:dyDescent="0.2">
      <c r="A458" s="60" t="s">
        <v>9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customHeight="1" outlineLevel="1" thickBot="1" x14ac:dyDescent="0.25">
      <c r="A460" s="152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thickBot="1" x14ac:dyDescent="0.25">
      <c r="A461" s="116">
        <v>28</v>
      </c>
      <c r="B461" s="106">
        <v>1267.5579999999998</v>
      </c>
      <c r="C461" s="107">
        <v>2213.6379999999999</v>
      </c>
      <c r="D461" s="107">
        <v>2126.748</v>
      </c>
      <c r="E461" s="108">
        <v>2056.8780000000002</v>
      </c>
      <c r="F461" s="108">
        <v>2154.9580000000001</v>
      </c>
      <c r="G461" s="108">
        <v>2188.808</v>
      </c>
      <c r="H461" s="108">
        <v>2349.1779999999999</v>
      </c>
      <c r="I461" s="108">
        <v>2579.8580000000002</v>
      </c>
      <c r="J461" s="108">
        <v>2704.3380000000002</v>
      </c>
      <c r="K461" s="109">
        <v>2767.578</v>
      </c>
      <c r="L461" s="108">
        <v>2803.2080000000001</v>
      </c>
      <c r="M461" s="110">
        <v>2790.018</v>
      </c>
      <c r="N461" s="109">
        <v>2780.7080000000001</v>
      </c>
      <c r="O461" s="108">
        <v>2788.2580000000003</v>
      </c>
      <c r="P461" s="110">
        <v>2788.6780000000003</v>
      </c>
      <c r="Q461" s="111">
        <v>2774.518</v>
      </c>
      <c r="R461" s="108">
        <v>2777.828</v>
      </c>
      <c r="S461" s="111">
        <v>2774.1979999999999</v>
      </c>
      <c r="T461" s="108">
        <v>2781.1280000000002</v>
      </c>
      <c r="U461" s="107">
        <v>2783.8380000000002</v>
      </c>
      <c r="V461" s="107">
        <v>2759.2280000000001</v>
      </c>
      <c r="W461" s="107">
        <v>2682.8179999999998</v>
      </c>
      <c r="X461" s="107">
        <v>2544.2080000000001</v>
      </c>
      <c r="Y461" s="112">
        <v>2362.8679999999999</v>
      </c>
    </row>
    <row r="462" spans="1:25" s="65" customFormat="1" ht="18.75" customHeight="1" outlineLevel="1" x14ac:dyDescent="0.2">
      <c r="A462" s="166" t="s">
        <v>8</v>
      </c>
      <c r="B462" s="79">
        <v>649.09</v>
      </c>
      <c r="C462" s="74">
        <v>623.57000000000005</v>
      </c>
      <c r="D462" s="74">
        <v>625.72</v>
      </c>
      <c r="E462" s="75">
        <v>636.21</v>
      </c>
      <c r="F462" s="74">
        <v>627.04</v>
      </c>
      <c r="G462" s="74">
        <v>590.04</v>
      </c>
      <c r="H462" s="74">
        <v>584.32000000000005</v>
      </c>
      <c r="I462" s="74">
        <v>577.07000000000005</v>
      </c>
      <c r="J462" s="76">
        <v>574.39</v>
      </c>
      <c r="K462" s="74">
        <v>582.1</v>
      </c>
      <c r="L462" s="74">
        <v>625.16</v>
      </c>
      <c r="M462" s="74">
        <v>623.95000000000005</v>
      </c>
      <c r="N462" s="74">
        <v>631.75</v>
      </c>
      <c r="O462" s="74">
        <v>605.97</v>
      </c>
      <c r="P462" s="74">
        <v>614.85</v>
      </c>
      <c r="Q462" s="74">
        <v>595.26</v>
      </c>
      <c r="R462" s="74">
        <v>599.24</v>
      </c>
      <c r="S462" s="74">
        <v>602.89</v>
      </c>
      <c r="T462" s="74">
        <v>640.41</v>
      </c>
      <c r="U462" s="74">
        <v>635.82000000000005</v>
      </c>
      <c r="V462" s="74">
        <v>641.29999999999995</v>
      </c>
      <c r="W462" s="74">
        <v>645.63</v>
      </c>
      <c r="X462" s="74">
        <v>681.23</v>
      </c>
      <c r="Y462" s="82">
        <v>679.81</v>
      </c>
    </row>
    <row r="463" spans="1:25" s="65" customFormat="1" ht="18.75" customHeight="1" outlineLevel="1" x14ac:dyDescent="0.2">
      <c r="A463" s="56" t="s">
        <v>9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customHeight="1" outlineLevel="1" thickBot="1" x14ac:dyDescent="0.25">
      <c r="A465" s="167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thickBot="1" x14ac:dyDescent="0.25">
      <c r="A466" s="114">
        <v>29</v>
      </c>
      <c r="B466" s="106">
        <v>1439.818</v>
      </c>
      <c r="C466" s="107">
        <v>2242.828</v>
      </c>
      <c r="D466" s="107">
        <v>2207.4479999999999</v>
      </c>
      <c r="E466" s="108">
        <v>2181.5080000000003</v>
      </c>
      <c r="F466" s="108">
        <v>2206.328</v>
      </c>
      <c r="G466" s="108">
        <v>2219.558</v>
      </c>
      <c r="H466" s="108">
        <v>2394.808</v>
      </c>
      <c r="I466" s="108">
        <v>2591.6379999999999</v>
      </c>
      <c r="J466" s="108">
        <v>2739.4879999999998</v>
      </c>
      <c r="K466" s="109">
        <v>2790.1179999999999</v>
      </c>
      <c r="L466" s="108">
        <v>2814.8179999999998</v>
      </c>
      <c r="M466" s="110">
        <v>2806.748</v>
      </c>
      <c r="N466" s="109">
        <v>2796.8679999999999</v>
      </c>
      <c r="O466" s="108">
        <v>2800.7779999999998</v>
      </c>
      <c r="P466" s="110">
        <v>2797.578</v>
      </c>
      <c r="Q466" s="111">
        <v>2790.6880000000001</v>
      </c>
      <c r="R466" s="108">
        <v>2790.788</v>
      </c>
      <c r="S466" s="111">
        <v>2790.9680000000003</v>
      </c>
      <c r="T466" s="108">
        <v>2799.1079999999997</v>
      </c>
      <c r="U466" s="107">
        <v>2809.808</v>
      </c>
      <c r="V466" s="107">
        <v>2788.808</v>
      </c>
      <c r="W466" s="107">
        <v>2746.3879999999999</v>
      </c>
      <c r="X466" s="107">
        <v>2565.788</v>
      </c>
      <c r="Y466" s="112">
        <v>2397.7580000000003</v>
      </c>
    </row>
    <row r="467" spans="1:25" s="65" customFormat="1" ht="18.75" customHeight="1" outlineLevel="1" x14ac:dyDescent="0.2">
      <c r="A467" s="166" t="s">
        <v>8</v>
      </c>
      <c r="B467" s="79">
        <v>821.35</v>
      </c>
      <c r="C467" s="74">
        <v>789.22</v>
      </c>
      <c r="D467" s="74">
        <v>792.22</v>
      </c>
      <c r="E467" s="75">
        <v>806.87</v>
      </c>
      <c r="F467" s="74">
        <v>775.37</v>
      </c>
      <c r="G467" s="74">
        <v>792.8</v>
      </c>
      <c r="H467" s="74">
        <v>785.81</v>
      </c>
      <c r="I467" s="74">
        <v>723.88</v>
      </c>
      <c r="J467" s="76">
        <v>726.2</v>
      </c>
      <c r="K467" s="74">
        <v>732.34</v>
      </c>
      <c r="L467" s="74">
        <v>736.21</v>
      </c>
      <c r="M467" s="74">
        <v>734.08</v>
      </c>
      <c r="N467" s="74">
        <v>734.28</v>
      </c>
      <c r="O467" s="74">
        <v>695.49</v>
      </c>
      <c r="P467" s="74">
        <v>700.21</v>
      </c>
      <c r="Q467" s="74">
        <v>715.87</v>
      </c>
      <c r="R467" s="74">
        <v>721.43</v>
      </c>
      <c r="S467" s="74">
        <v>730.35</v>
      </c>
      <c r="T467" s="74">
        <v>781.16</v>
      </c>
      <c r="U467" s="74">
        <v>777.61</v>
      </c>
      <c r="V467" s="74">
        <v>775.46</v>
      </c>
      <c r="W467" s="74">
        <v>779.08</v>
      </c>
      <c r="X467" s="74">
        <v>783.65</v>
      </c>
      <c r="Y467" s="82">
        <v>781.43</v>
      </c>
    </row>
    <row r="468" spans="1:25" s="65" customFormat="1" ht="18.75" customHeight="1" outlineLevel="1" x14ac:dyDescent="0.2">
      <c r="A468" s="56" t="s">
        <v>9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customHeight="1" outlineLevel="1" thickBot="1" x14ac:dyDescent="0.25">
      <c r="A470" s="167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thickBot="1" x14ac:dyDescent="0.25">
      <c r="A471" s="115">
        <v>30</v>
      </c>
      <c r="B471" s="106">
        <v>1347.8279999999997</v>
      </c>
      <c r="C471" s="107">
        <v>2126.0480000000002</v>
      </c>
      <c r="D471" s="107">
        <v>2058.2180000000003</v>
      </c>
      <c r="E471" s="108">
        <v>2041.4780000000001</v>
      </c>
      <c r="F471" s="108">
        <v>2134.6779999999999</v>
      </c>
      <c r="G471" s="108">
        <v>2183.3879999999999</v>
      </c>
      <c r="H471" s="108">
        <v>2314.3380000000002</v>
      </c>
      <c r="I471" s="108">
        <v>2543.9479999999999</v>
      </c>
      <c r="J471" s="108">
        <v>2597.7980000000002</v>
      </c>
      <c r="K471" s="109">
        <v>2616.6779999999999</v>
      </c>
      <c r="L471" s="108">
        <v>2640.7779999999998</v>
      </c>
      <c r="M471" s="110">
        <v>2628.038</v>
      </c>
      <c r="N471" s="109">
        <v>2620.5080000000003</v>
      </c>
      <c r="O471" s="108">
        <v>2614.3879999999999</v>
      </c>
      <c r="P471" s="110">
        <v>2610.098</v>
      </c>
      <c r="Q471" s="111">
        <v>2607.9879999999998</v>
      </c>
      <c r="R471" s="108">
        <v>2620.7080000000001</v>
      </c>
      <c r="S471" s="111">
        <v>2629.8780000000002</v>
      </c>
      <c r="T471" s="108">
        <v>2641.8879999999999</v>
      </c>
      <c r="U471" s="107">
        <v>2646.3179999999998</v>
      </c>
      <c r="V471" s="107">
        <v>2635.328</v>
      </c>
      <c r="W471" s="107">
        <v>2610.1979999999999</v>
      </c>
      <c r="X471" s="107">
        <v>2542.4479999999999</v>
      </c>
      <c r="Y471" s="112">
        <v>2373.788</v>
      </c>
    </row>
    <row r="472" spans="1:25" s="65" customFormat="1" ht="18.75" customHeight="1" outlineLevel="1" x14ac:dyDescent="0.2">
      <c r="A472" s="59" t="s">
        <v>8</v>
      </c>
      <c r="B472" s="79">
        <v>729.36</v>
      </c>
      <c r="C472" s="74">
        <v>747.14</v>
      </c>
      <c r="D472" s="74">
        <v>778.3</v>
      </c>
      <c r="E472" s="75">
        <v>758.94</v>
      </c>
      <c r="F472" s="74">
        <v>782.4</v>
      </c>
      <c r="G472" s="74">
        <v>781.03</v>
      </c>
      <c r="H472" s="74">
        <v>771.71</v>
      </c>
      <c r="I472" s="74">
        <v>760.21</v>
      </c>
      <c r="J472" s="76">
        <v>754.37</v>
      </c>
      <c r="K472" s="74">
        <v>755.46</v>
      </c>
      <c r="L472" s="74">
        <v>764.71</v>
      </c>
      <c r="M472" s="74">
        <v>763.66</v>
      </c>
      <c r="N472" s="74">
        <v>761.1</v>
      </c>
      <c r="O472" s="74">
        <v>743</v>
      </c>
      <c r="P472" s="74">
        <v>748.25</v>
      </c>
      <c r="Q472" s="74">
        <v>767.64</v>
      </c>
      <c r="R472" s="74">
        <v>780.71</v>
      </c>
      <c r="S472" s="74">
        <v>766.94</v>
      </c>
      <c r="T472" s="74">
        <v>782.43</v>
      </c>
      <c r="U472" s="74">
        <v>815.46</v>
      </c>
      <c r="V472" s="74">
        <v>789.96</v>
      </c>
      <c r="W472" s="74">
        <v>806.19</v>
      </c>
      <c r="X472" s="74">
        <v>810.5</v>
      </c>
      <c r="Y472" s="82">
        <v>811.54</v>
      </c>
    </row>
    <row r="473" spans="1:25" s="65" customFormat="1" ht="18.75" customHeight="1" outlineLevel="1" x14ac:dyDescent="0.2">
      <c r="A473" s="60" t="s">
        <v>9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customHeight="1" outlineLevel="1" thickBot="1" x14ac:dyDescent="0.25">
      <c r="A475" s="152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thickBot="1" x14ac:dyDescent="0.25">
      <c r="A476" s="117">
        <v>31</v>
      </c>
      <c r="B476" s="106">
        <v>1256.7079999999999</v>
      </c>
      <c r="C476" s="107">
        <v>2311.5080000000003</v>
      </c>
      <c r="D476" s="107">
        <v>2263.808</v>
      </c>
      <c r="E476" s="108">
        <v>2233.9479999999999</v>
      </c>
      <c r="F476" s="108">
        <v>2234.2280000000001</v>
      </c>
      <c r="G476" s="108">
        <v>2220.6680000000001</v>
      </c>
      <c r="H476" s="108">
        <v>2274.2179999999998</v>
      </c>
      <c r="I476" s="108">
        <v>2383.038</v>
      </c>
      <c r="J476" s="108">
        <v>2524.2080000000001</v>
      </c>
      <c r="K476" s="109">
        <v>2584.598</v>
      </c>
      <c r="L476" s="108">
        <v>2592.9279999999999</v>
      </c>
      <c r="M476" s="110">
        <v>2593.998</v>
      </c>
      <c r="N476" s="109">
        <v>2591.9879999999998</v>
      </c>
      <c r="O476" s="108">
        <v>2590.038</v>
      </c>
      <c r="P476" s="110">
        <v>2593.098</v>
      </c>
      <c r="Q476" s="111">
        <v>2597.4879999999998</v>
      </c>
      <c r="R476" s="108">
        <v>2611.6179999999999</v>
      </c>
      <c r="S476" s="111">
        <v>2649.328</v>
      </c>
      <c r="T476" s="108">
        <v>2671.6579999999999</v>
      </c>
      <c r="U476" s="107">
        <v>2652.518</v>
      </c>
      <c r="V476" s="107">
        <v>2647.3879999999999</v>
      </c>
      <c r="W476" s="107">
        <v>2622.7080000000001</v>
      </c>
      <c r="X476" s="107">
        <v>2582.328</v>
      </c>
      <c r="Y476" s="112">
        <v>2476.1379999999999</v>
      </c>
    </row>
    <row r="477" spans="1:25" s="65" customFormat="1" ht="18.75" customHeight="1" outlineLevel="1" x14ac:dyDescent="0.2">
      <c r="A477" s="166" t="s">
        <v>8</v>
      </c>
      <c r="B477" s="79">
        <v>638.24</v>
      </c>
      <c r="C477" s="74">
        <v>650.41999999999996</v>
      </c>
      <c r="D477" s="74">
        <v>656.17</v>
      </c>
      <c r="E477" s="75">
        <v>670.52</v>
      </c>
      <c r="F477" s="74">
        <v>672.75</v>
      </c>
      <c r="G477" s="74">
        <v>680.7</v>
      </c>
      <c r="H477" s="74">
        <v>678.05</v>
      </c>
      <c r="I477" s="74">
        <v>665.66</v>
      </c>
      <c r="J477" s="76">
        <v>660.49</v>
      </c>
      <c r="K477" s="74">
        <v>675.34</v>
      </c>
      <c r="L477" s="74">
        <v>670.92</v>
      </c>
      <c r="M477" s="74">
        <v>662.84</v>
      </c>
      <c r="N477" s="74">
        <v>627.16999999999996</v>
      </c>
      <c r="O477" s="74">
        <v>607.42999999999995</v>
      </c>
      <c r="P477" s="74">
        <v>613.25</v>
      </c>
      <c r="Q477" s="74">
        <v>631.78</v>
      </c>
      <c r="R477" s="74">
        <v>639.02</v>
      </c>
      <c r="S477" s="74">
        <v>650.49</v>
      </c>
      <c r="T477" s="74">
        <v>642.39</v>
      </c>
      <c r="U477" s="74">
        <v>634.91999999999996</v>
      </c>
      <c r="V477" s="74">
        <v>604.73</v>
      </c>
      <c r="W477" s="74">
        <v>641.96</v>
      </c>
      <c r="X477" s="74">
        <v>646.84</v>
      </c>
      <c r="Y477" s="82">
        <v>601.65</v>
      </c>
    </row>
    <row r="478" spans="1:25" s="65" customFormat="1" ht="18.75" customHeight="1" outlineLevel="1" x14ac:dyDescent="0.2">
      <c r="A478" s="56" t="s">
        <v>9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customHeight="1" outlineLevel="1" thickBot="1" x14ac:dyDescent="0.25">
      <c r="A480" s="167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47" t="s">
        <v>47</v>
      </c>
      <c r="B482" s="384" t="s">
        <v>80</v>
      </c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61"/>
    </row>
    <row r="483" spans="1:25" s="65" customFormat="1" ht="35.25" customHeight="1" thickBot="1" x14ac:dyDescent="0.25">
      <c r="A483" s="386"/>
      <c r="B483" s="279" t="s">
        <v>46</v>
      </c>
      <c r="C483" s="277" t="s">
        <v>45</v>
      </c>
      <c r="D483" s="280" t="s">
        <v>44</v>
      </c>
      <c r="E483" s="277" t="s">
        <v>43</v>
      </c>
      <c r="F483" s="277" t="s">
        <v>42</v>
      </c>
      <c r="G483" s="277" t="s">
        <v>41</v>
      </c>
      <c r="H483" s="277" t="s">
        <v>40</v>
      </c>
      <c r="I483" s="277" t="s">
        <v>39</v>
      </c>
      <c r="J483" s="277" t="s">
        <v>38</v>
      </c>
      <c r="K483" s="179" t="s">
        <v>37</v>
      </c>
      <c r="L483" s="277" t="s">
        <v>36</v>
      </c>
      <c r="M483" s="276" t="s">
        <v>35</v>
      </c>
      <c r="N483" s="179" t="s">
        <v>34</v>
      </c>
      <c r="O483" s="277" t="s">
        <v>33</v>
      </c>
      <c r="P483" s="276" t="s">
        <v>32</v>
      </c>
      <c r="Q483" s="280" t="s">
        <v>31</v>
      </c>
      <c r="R483" s="277" t="s">
        <v>30</v>
      </c>
      <c r="S483" s="280" t="s">
        <v>29</v>
      </c>
      <c r="T483" s="277" t="s">
        <v>28</v>
      </c>
      <c r="U483" s="280" t="s">
        <v>27</v>
      </c>
      <c r="V483" s="277" t="s">
        <v>26</v>
      </c>
      <c r="W483" s="280" t="s">
        <v>25</v>
      </c>
      <c r="X483" s="277" t="s">
        <v>24</v>
      </c>
      <c r="Y483" s="278" t="s">
        <v>23</v>
      </c>
    </row>
    <row r="484" spans="1:25" s="65" customFormat="1" ht="18.75" customHeight="1" thickBot="1" x14ac:dyDescent="0.25">
      <c r="A484" s="118">
        <v>1</v>
      </c>
      <c r="B484" s="106">
        <v>1544.1379999999997</v>
      </c>
      <c r="C484" s="107">
        <v>2898.7179999999998</v>
      </c>
      <c r="D484" s="107">
        <v>2861.768</v>
      </c>
      <c r="E484" s="108">
        <v>2875.348</v>
      </c>
      <c r="F484" s="108">
        <v>2896.9780000000001</v>
      </c>
      <c r="G484" s="108">
        <v>2896.1480000000001</v>
      </c>
      <c r="H484" s="108">
        <v>3065.3380000000002</v>
      </c>
      <c r="I484" s="108">
        <v>3180.1779999999999</v>
      </c>
      <c r="J484" s="108">
        <v>3258.0679999999998</v>
      </c>
      <c r="K484" s="109">
        <v>3282.6680000000001</v>
      </c>
      <c r="L484" s="108">
        <v>3300.3780000000002</v>
      </c>
      <c r="M484" s="110">
        <v>3293.3579999999997</v>
      </c>
      <c r="N484" s="109">
        <v>3289.538</v>
      </c>
      <c r="O484" s="108">
        <v>3289.058</v>
      </c>
      <c r="P484" s="110">
        <v>3287.9279999999999</v>
      </c>
      <c r="Q484" s="111">
        <v>3286.2980000000002</v>
      </c>
      <c r="R484" s="108">
        <v>3290.9780000000001</v>
      </c>
      <c r="S484" s="111">
        <v>3293.0079999999998</v>
      </c>
      <c r="T484" s="108">
        <v>3296.6179999999999</v>
      </c>
      <c r="U484" s="107">
        <v>3286.4079999999999</v>
      </c>
      <c r="V484" s="107">
        <v>3275.3679999999999</v>
      </c>
      <c r="W484" s="107">
        <v>3240.2579999999998</v>
      </c>
      <c r="X484" s="107">
        <v>3192.078</v>
      </c>
      <c r="Y484" s="112">
        <v>3054.9279999999999</v>
      </c>
    </row>
    <row r="485" spans="1:25" s="70" customFormat="1" ht="18.75" customHeight="1" outlineLevel="1" x14ac:dyDescent="0.2">
      <c r="A485" s="59" t="s">
        <v>8</v>
      </c>
      <c r="B485" s="73">
        <v>824.63</v>
      </c>
      <c r="C485" s="74">
        <v>694.45</v>
      </c>
      <c r="D485" s="74">
        <v>686.34</v>
      </c>
      <c r="E485" s="75">
        <v>693.65</v>
      </c>
      <c r="F485" s="74">
        <v>690.47</v>
      </c>
      <c r="G485" s="74">
        <v>694.44</v>
      </c>
      <c r="H485" s="74">
        <v>753.62</v>
      </c>
      <c r="I485" s="74">
        <v>818.89</v>
      </c>
      <c r="J485" s="76">
        <v>816.33</v>
      </c>
      <c r="K485" s="74">
        <v>692.07</v>
      </c>
      <c r="L485" s="74">
        <v>799.83</v>
      </c>
      <c r="M485" s="74">
        <v>723.35</v>
      </c>
      <c r="N485" s="74">
        <v>798.06</v>
      </c>
      <c r="O485" s="74">
        <v>689.26</v>
      </c>
      <c r="P485" s="74">
        <v>681.08</v>
      </c>
      <c r="Q485" s="74">
        <v>798.01</v>
      </c>
      <c r="R485" s="74">
        <v>805</v>
      </c>
      <c r="S485" s="74">
        <v>804.8</v>
      </c>
      <c r="T485" s="74">
        <v>733.99</v>
      </c>
      <c r="U485" s="74">
        <v>694.49</v>
      </c>
      <c r="V485" s="74">
        <v>761.39</v>
      </c>
      <c r="W485" s="74">
        <v>699.48</v>
      </c>
      <c r="X485" s="74">
        <v>695.54</v>
      </c>
      <c r="Y485" s="82">
        <v>700.95</v>
      </c>
    </row>
    <row r="486" spans="1:25" s="70" customFormat="1" ht="18.75" customHeight="1" outlineLevel="1" x14ac:dyDescent="0.2">
      <c r="A486" s="60" t="s">
        <v>9</v>
      </c>
      <c r="B486" s="79">
        <v>688.03</v>
      </c>
      <c r="C486" s="77">
        <v>688.03</v>
      </c>
      <c r="D486" s="77">
        <v>688.03</v>
      </c>
      <c r="E486" s="77">
        <v>688.03</v>
      </c>
      <c r="F486" s="77">
        <v>688.03</v>
      </c>
      <c r="G486" s="77">
        <v>688.03</v>
      </c>
      <c r="H486" s="77">
        <v>688.03</v>
      </c>
      <c r="I486" s="77">
        <v>688.03</v>
      </c>
      <c r="J486" s="77">
        <v>688.03</v>
      </c>
      <c r="K486" s="77">
        <v>688.03</v>
      </c>
      <c r="L486" s="77">
        <v>688.03</v>
      </c>
      <c r="M486" s="77">
        <v>688.03</v>
      </c>
      <c r="N486" s="77">
        <v>688.03</v>
      </c>
      <c r="O486" s="77">
        <v>688.03</v>
      </c>
      <c r="P486" s="77">
        <v>688.03</v>
      </c>
      <c r="Q486" s="77">
        <v>688.03</v>
      </c>
      <c r="R486" s="77">
        <v>688.03</v>
      </c>
      <c r="S486" s="77">
        <v>688.03</v>
      </c>
      <c r="T486" s="77">
        <v>688.03</v>
      </c>
      <c r="U486" s="77">
        <v>688.03</v>
      </c>
      <c r="V486" s="77">
        <v>688.03</v>
      </c>
      <c r="W486" s="77">
        <v>688.03</v>
      </c>
      <c r="X486" s="77">
        <v>688.03</v>
      </c>
      <c r="Y486" s="84">
        <v>688.03</v>
      </c>
    </row>
    <row r="487" spans="1:25" s="70" customFormat="1" ht="18.75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customHeight="1" outlineLevel="1" thickBot="1" x14ac:dyDescent="0.25">
      <c r="A488" s="152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thickBot="1" x14ac:dyDescent="0.25">
      <c r="A489" s="117">
        <v>2</v>
      </c>
      <c r="B489" s="106">
        <v>1439.9579999999999</v>
      </c>
      <c r="C489" s="107">
        <v>2921.038</v>
      </c>
      <c r="D489" s="107">
        <v>2883.038</v>
      </c>
      <c r="E489" s="108">
        <v>2888.2179999999998</v>
      </c>
      <c r="F489" s="108">
        <v>2888.4180000000001</v>
      </c>
      <c r="G489" s="108">
        <v>2893.058</v>
      </c>
      <c r="H489" s="108">
        <v>3047.4279999999999</v>
      </c>
      <c r="I489" s="108">
        <v>3183.748</v>
      </c>
      <c r="J489" s="108">
        <v>3252.8579999999997</v>
      </c>
      <c r="K489" s="109">
        <v>3277.078</v>
      </c>
      <c r="L489" s="108">
        <v>3288.498</v>
      </c>
      <c r="M489" s="110">
        <v>3288.0679999999998</v>
      </c>
      <c r="N489" s="109">
        <v>3285.328</v>
      </c>
      <c r="O489" s="108">
        <v>3284.2179999999998</v>
      </c>
      <c r="P489" s="110">
        <v>3277.1979999999999</v>
      </c>
      <c r="Q489" s="111">
        <v>3272.7080000000001</v>
      </c>
      <c r="R489" s="108">
        <v>3273.9279999999999</v>
      </c>
      <c r="S489" s="111">
        <v>3275.9479999999999</v>
      </c>
      <c r="T489" s="108">
        <v>3280.9679999999998</v>
      </c>
      <c r="U489" s="107">
        <v>3276.998</v>
      </c>
      <c r="V489" s="107">
        <v>3259.4079999999999</v>
      </c>
      <c r="W489" s="107">
        <v>3200.0480000000002</v>
      </c>
      <c r="X489" s="107">
        <v>3144.4879999999998</v>
      </c>
      <c r="Y489" s="112">
        <v>3031.5880000000002</v>
      </c>
    </row>
    <row r="490" spans="1:25" s="65" customFormat="1" ht="18.75" customHeight="1" outlineLevel="1" x14ac:dyDescent="0.2">
      <c r="A490" s="59" t="s">
        <v>8</v>
      </c>
      <c r="B490" s="73">
        <v>720.45</v>
      </c>
      <c r="C490" s="74">
        <v>720.07</v>
      </c>
      <c r="D490" s="74">
        <v>782.08</v>
      </c>
      <c r="E490" s="75">
        <v>777.42</v>
      </c>
      <c r="F490" s="74">
        <v>784.46</v>
      </c>
      <c r="G490" s="74">
        <v>642.95000000000005</v>
      </c>
      <c r="H490" s="74">
        <v>642.58000000000004</v>
      </c>
      <c r="I490" s="74">
        <v>639.19000000000005</v>
      </c>
      <c r="J490" s="76">
        <v>745.05</v>
      </c>
      <c r="K490" s="74">
        <v>730.11</v>
      </c>
      <c r="L490" s="74">
        <v>770.75</v>
      </c>
      <c r="M490" s="74">
        <v>762.97</v>
      </c>
      <c r="N490" s="74">
        <v>640.71</v>
      </c>
      <c r="O490" s="74">
        <v>636.55999999999995</v>
      </c>
      <c r="P490" s="74">
        <v>696.72</v>
      </c>
      <c r="Q490" s="74">
        <v>637.91999999999996</v>
      </c>
      <c r="R490" s="74">
        <v>777.01</v>
      </c>
      <c r="S490" s="74">
        <v>725.18</v>
      </c>
      <c r="T490" s="74">
        <v>759.07</v>
      </c>
      <c r="U490" s="74">
        <v>730.23</v>
      </c>
      <c r="V490" s="74">
        <v>647.02</v>
      </c>
      <c r="W490" s="74">
        <v>652.96</v>
      </c>
      <c r="X490" s="74">
        <v>779.3</v>
      </c>
      <c r="Y490" s="82">
        <v>708.11</v>
      </c>
    </row>
    <row r="491" spans="1:25" s="65" customFormat="1" ht="18.75" customHeight="1" outlineLevel="1" x14ac:dyDescent="0.2">
      <c r="A491" s="60" t="s">
        <v>9</v>
      </c>
      <c r="B491" s="79">
        <v>688.03</v>
      </c>
      <c r="C491" s="77">
        <v>688.03</v>
      </c>
      <c r="D491" s="77">
        <v>688.03</v>
      </c>
      <c r="E491" s="77">
        <v>688.03</v>
      </c>
      <c r="F491" s="77">
        <v>688.03</v>
      </c>
      <c r="G491" s="77">
        <v>688.03</v>
      </c>
      <c r="H491" s="77">
        <v>688.03</v>
      </c>
      <c r="I491" s="77">
        <v>688.03</v>
      </c>
      <c r="J491" s="77">
        <v>688.03</v>
      </c>
      <c r="K491" s="77">
        <v>688.03</v>
      </c>
      <c r="L491" s="77">
        <v>688.03</v>
      </c>
      <c r="M491" s="77">
        <v>688.03</v>
      </c>
      <c r="N491" s="77">
        <v>688.03</v>
      </c>
      <c r="O491" s="77">
        <v>688.03</v>
      </c>
      <c r="P491" s="77">
        <v>688.03</v>
      </c>
      <c r="Q491" s="77">
        <v>688.03</v>
      </c>
      <c r="R491" s="77">
        <v>688.03</v>
      </c>
      <c r="S491" s="77">
        <v>688.03</v>
      </c>
      <c r="T491" s="77">
        <v>688.03</v>
      </c>
      <c r="U491" s="77">
        <v>688.03</v>
      </c>
      <c r="V491" s="77">
        <v>688.03</v>
      </c>
      <c r="W491" s="77">
        <v>688.03</v>
      </c>
      <c r="X491" s="77">
        <v>688.03</v>
      </c>
      <c r="Y491" s="84">
        <v>688.03</v>
      </c>
    </row>
    <row r="492" spans="1:25" s="65" customFormat="1" ht="18.75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customHeight="1" outlineLevel="1" thickBot="1" x14ac:dyDescent="0.25">
      <c r="A493" s="152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thickBot="1" x14ac:dyDescent="0.25">
      <c r="A494" s="114">
        <v>3</v>
      </c>
      <c r="B494" s="106">
        <v>1375.4379999999999</v>
      </c>
      <c r="C494" s="107">
        <v>2932.4580000000001</v>
      </c>
      <c r="D494" s="107">
        <v>2901.2280000000001</v>
      </c>
      <c r="E494" s="108">
        <v>2900.9580000000001</v>
      </c>
      <c r="F494" s="108">
        <v>2908.6379999999999</v>
      </c>
      <c r="G494" s="108">
        <v>2888.6680000000001</v>
      </c>
      <c r="H494" s="108">
        <v>2964.998</v>
      </c>
      <c r="I494" s="108">
        <v>3082.538</v>
      </c>
      <c r="J494" s="108">
        <v>3160.6079999999997</v>
      </c>
      <c r="K494" s="109">
        <v>3202.598</v>
      </c>
      <c r="L494" s="108">
        <v>3222.8980000000001</v>
      </c>
      <c r="M494" s="110">
        <v>3224.1680000000001</v>
      </c>
      <c r="N494" s="109">
        <v>3221.8780000000002</v>
      </c>
      <c r="O494" s="108">
        <v>3220.6079999999997</v>
      </c>
      <c r="P494" s="110">
        <v>3222.1480000000001</v>
      </c>
      <c r="Q494" s="111">
        <v>3226.4580000000001</v>
      </c>
      <c r="R494" s="108">
        <v>3223.9479999999999</v>
      </c>
      <c r="S494" s="111">
        <v>3245.8179999999998</v>
      </c>
      <c r="T494" s="108">
        <v>3254.5679999999998</v>
      </c>
      <c r="U494" s="107">
        <v>3241.2080000000001</v>
      </c>
      <c r="V494" s="107">
        <v>3240.6579999999999</v>
      </c>
      <c r="W494" s="107">
        <v>3220.7779999999998</v>
      </c>
      <c r="X494" s="107">
        <v>3160.1280000000002</v>
      </c>
      <c r="Y494" s="112">
        <v>3043.5480000000002</v>
      </c>
    </row>
    <row r="495" spans="1:25" s="65" customFormat="1" ht="18.75" customHeight="1" outlineLevel="1" x14ac:dyDescent="0.2">
      <c r="A495" s="59" t="s">
        <v>8</v>
      </c>
      <c r="B495" s="73">
        <v>655.93</v>
      </c>
      <c r="C495" s="74">
        <v>656.55</v>
      </c>
      <c r="D495" s="74">
        <v>658.85</v>
      </c>
      <c r="E495" s="75">
        <v>634.78</v>
      </c>
      <c r="F495" s="74">
        <v>719.94</v>
      </c>
      <c r="G495" s="74">
        <v>756.63</v>
      </c>
      <c r="H495" s="74">
        <v>1030.19</v>
      </c>
      <c r="I495" s="74">
        <v>643.53</v>
      </c>
      <c r="J495" s="76">
        <v>986.43</v>
      </c>
      <c r="K495" s="74">
        <v>981.39</v>
      </c>
      <c r="L495" s="74">
        <v>948.77</v>
      </c>
      <c r="M495" s="74">
        <v>977.63</v>
      </c>
      <c r="N495" s="74">
        <v>640.20000000000005</v>
      </c>
      <c r="O495" s="74">
        <v>637.45000000000005</v>
      </c>
      <c r="P495" s="74">
        <v>773.52</v>
      </c>
      <c r="Q495" s="74">
        <v>642.39</v>
      </c>
      <c r="R495" s="74">
        <v>637.36</v>
      </c>
      <c r="S495" s="74">
        <v>721.67</v>
      </c>
      <c r="T495" s="74">
        <v>789.1</v>
      </c>
      <c r="U495" s="74">
        <v>721.29</v>
      </c>
      <c r="V495" s="74">
        <v>641.79</v>
      </c>
      <c r="W495" s="74">
        <v>645.41999999999996</v>
      </c>
      <c r="X495" s="74">
        <v>680.26</v>
      </c>
      <c r="Y495" s="82">
        <v>684.36</v>
      </c>
    </row>
    <row r="496" spans="1:25" s="65" customFormat="1" ht="18.75" customHeight="1" outlineLevel="1" x14ac:dyDescent="0.2">
      <c r="A496" s="60" t="s">
        <v>9</v>
      </c>
      <c r="B496" s="79">
        <v>688.03</v>
      </c>
      <c r="C496" s="77">
        <v>688.03</v>
      </c>
      <c r="D496" s="77">
        <v>688.03</v>
      </c>
      <c r="E496" s="77">
        <v>688.03</v>
      </c>
      <c r="F496" s="77">
        <v>688.03</v>
      </c>
      <c r="G496" s="77">
        <v>688.03</v>
      </c>
      <c r="H496" s="77">
        <v>688.03</v>
      </c>
      <c r="I496" s="77">
        <v>688.03</v>
      </c>
      <c r="J496" s="77">
        <v>688.03</v>
      </c>
      <c r="K496" s="77">
        <v>688.03</v>
      </c>
      <c r="L496" s="77">
        <v>688.03</v>
      </c>
      <c r="M496" s="77">
        <v>688.03</v>
      </c>
      <c r="N496" s="77">
        <v>688.03</v>
      </c>
      <c r="O496" s="77">
        <v>688.03</v>
      </c>
      <c r="P496" s="77">
        <v>688.03</v>
      </c>
      <c r="Q496" s="77">
        <v>688.03</v>
      </c>
      <c r="R496" s="77">
        <v>688.03</v>
      </c>
      <c r="S496" s="77">
        <v>688.03</v>
      </c>
      <c r="T496" s="77">
        <v>688.03</v>
      </c>
      <c r="U496" s="77">
        <v>688.03</v>
      </c>
      <c r="V496" s="77">
        <v>688.03</v>
      </c>
      <c r="W496" s="77">
        <v>688.03</v>
      </c>
      <c r="X496" s="77">
        <v>688.03</v>
      </c>
      <c r="Y496" s="84">
        <v>688.03</v>
      </c>
    </row>
    <row r="497" spans="1:25" s="65" customFormat="1" ht="18.75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customHeight="1" outlineLevel="1" thickBot="1" x14ac:dyDescent="0.25">
      <c r="A498" s="152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thickBot="1" x14ac:dyDescent="0.25">
      <c r="A499" s="135">
        <v>4</v>
      </c>
      <c r="B499" s="136">
        <v>1457.5479999999998</v>
      </c>
      <c r="C499" s="137">
        <v>2898.1179999999999</v>
      </c>
      <c r="D499" s="137">
        <v>2825.3679999999999</v>
      </c>
      <c r="E499" s="137">
        <v>2797.8980000000001</v>
      </c>
      <c r="F499" s="137">
        <v>2816.288</v>
      </c>
      <c r="G499" s="137">
        <v>2308.8879999999999</v>
      </c>
      <c r="H499" s="137">
        <v>2784.328</v>
      </c>
      <c r="I499" s="137">
        <v>2889.768</v>
      </c>
      <c r="J499" s="137">
        <v>3018.6179999999999</v>
      </c>
      <c r="K499" s="138">
        <v>3066.8179999999998</v>
      </c>
      <c r="L499" s="137">
        <v>3084.6480000000001</v>
      </c>
      <c r="M499" s="139">
        <v>3088.1179999999999</v>
      </c>
      <c r="N499" s="138">
        <v>3088.078</v>
      </c>
      <c r="O499" s="137">
        <v>3088.788</v>
      </c>
      <c r="P499" s="139">
        <v>3092.4879999999998</v>
      </c>
      <c r="Q499" s="140">
        <v>3103.038</v>
      </c>
      <c r="R499" s="137">
        <v>3156.0079999999998</v>
      </c>
      <c r="S499" s="140">
        <v>3178.8679999999999</v>
      </c>
      <c r="T499" s="137">
        <v>3221.6680000000001</v>
      </c>
      <c r="U499" s="137">
        <v>3186.3879999999999</v>
      </c>
      <c r="V499" s="137">
        <v>3157.3980000000001</v>
      </c>
      <c r="W499" s="137">
        <v>3150.9180000000001</v>
      </c>
      <c r="X499" s="137">
        <v>3099.5480000000002</v>
      </c>
      <c r="Y499" s="141">
        <v>2998.3380000000002</v>
      </c>
    </row>
    <row r="500" spans="1:25" s="65" customFormat="1" ht="18.75" customHeight="1" outlineLevel="1" x14ac:dyDescent="0.2">
      <c r="A500" s="61" t="s">
        <v>8</v>
      </c>
      <c r="B500" s="125">
        <v>738.04</v>
      </c>
      <c r="C500" s="126">
        <v>741.7</v>
      </c>
      <c r="D500" s="126">
        <v>736.68</v>
      </c>
      <c r="E500" s="127">
        <v>720.89</v>
      </c>
      <c r="F500" s="126">
        <v>698.41</v>
      </c>
      <c r="G500" s="126">
        <v>697.39</v>
      </c>
      <c r="H500" s="126">
        <v>1028.4100000000001</v>
      </c>
      <c r="I500" s="126">
        <v>1017.68</v>
      </c>
      <c r="J500" s="128">
        <v>977.49</v>
      </c>
      <c r="K500" s="126">
        <v>980.42</v>
      </c>
      <c r="L500" s="126">
        <v>944.15</v>
      </c>
      <c r="M500" s="126">
        <v>978.64</v>
      </c>
      <c r="N500" s="126">
        <v>1009.75</v>
      </c>
      <c r="O500" s="126">
        <v>724.04</v>
      </c>
      <c r="P500" s="126">
        <v>791.92</v>
      </c>
      <c r="Q500" s="126">
        <v>794.39</v>
      </c>
      <c r="R500" s="126">
        <v>1032.42</v>
      </c>
      <c r="S500" s="126">
        <v>1047.8</v>
      </c>
      <c r="T500" s="126">
        <v>792.99</v>
      </c>
      <c r="U500" s="126">
        <v>727.32</v>
      </c>
      <c r="V500" s="126">
        <v>723.24</v>
      </c>
      <c r="W500" s="126">
        <v>729.67</v>
      </c>
      <c r="X500" s="126">
        <v>733.34</v>
      </c>
      <c r="Y500" s="129">
        <v>735.62</v>
      </c>
    </row>
    <row r="501" spans="1:25" s="65" customFormat="1" ht="18.75" customHeight="1" outlineLevel="1" x14ac:dyDescent="0.2">
      <c r="A501" s="60" t="s">
        <v>9</v>
      </c>
      <c r="B501" s="79">
        <v>688.03</v>
      </c>
      <c r="C501" s="77">
        <v>688.03</v>
      </c>
      <c r="D501" s="77">
        <v>688.03</v>
      </c>
      <c r="E501" s="77">
        <v>688.03</v>
      </c>
      <c r="F501" s="77">
        <v>688.03</v>
      </c>
      <c r="G501" s="77">
        <v>688.03</v>
      </c>
      <c r="H501" s="77">
        <v>688.03</v>
      </c>
      <c r="I501" s="77">
        <v>688.03</v>
      </c>
      <c r="J501" s="77">
        <v>688.03</v>
      </c>
      <c r="K501" s="77">
        <v>688.03</v>
      </c>
      <c r="L501" s="77">
        <v>688.03</v>
      </c>
      <c r="M501" s="77">
        <v>688.03</v>
      </c>
      <c r="N501" s="77">
        <v>688.03</v>
      </c>
      <c r="O501" s="77">
        <v>688.03</v>
      </c>
      <c r="P501" s="77">
        <v>688.03</v>
      </c>
      <c r="Q501" s="77">
        <v>688.03</v>
      </c>
      <c r="R501" s="77">
        <v>688.03</v>
      </c>
      <c r="S501" s="77">
        <v>688.03</v>
      </c>
      <c r="T501" s="77">
        <v>688.03</v>
      </c>
      <c r="U501" s="77">
        <v>688.03</v>
      </c>
      <c r="V501" s="77">
        <v>688.03</v>
      </c>
      <c r="W501" s="77">
        <v>688.03</v>
      </c>
      <c r="X501" s="77">
        <v>688.03</v>
      </c>
      <c r="Y501" s="84">
        <v>688.03</v>
      </c>
    </row>
    <row r="502" spans="1:25" s="65" customFormat="1" ht="18.75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customHeight="1" outlineLevel="1" thickBot="1" x14ac:dyDescent="0.25">
      <c r="A503" s="152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thickBot="1" x14ac:dyDescent="0.25">
      <c r="A504" s="114">
        <v>5</v>
      </c>
      <c r="B504" s="143">
        <v>1450.5279999999998</v>
      </c>
      <c r="C504" s="144">
        <v>2888.1880000000001</v>
      </c>
      <c r="D504" s="144">
        <v>2815.0480000000002</v>
      </c>
      <c r="E504" s="144">
        <v>2790.1480000000001</v>
      </c>
      <c r="F504" s="144">
        <v>2840.7980000000002</v>
      </c>
      <c r="G504" s="144">
        <v>2860.0279999999998</v>
      </c>
      <c r="H504" s="144">
        <v>3025.3879999999999</v>
      </c>
      <c r="I504" s="144">
        <v>3198.498</v>
      </c>
      <c r="J504" s="144">
        <v>3242.5480000000002</v>
      </c>
      <c r="K504" s="145">
        <v>3273.308</v>
      </c>
      <c r="L504" s="144">
        <v>3282.7779999999998</v>
      </c>
      <c r="M504" s="146">
        <v>3279.8679999999999</v>
      </c>
      <c r="N504" s="145">
        <v>3277.538</v>
      </c>
      <c r="O504" s="144">
        <v>3278.9279999999999</v>
      </c>
      <c r="P504" s="146">
        <v>3276.8879999999999</v>
      </c>
      <c r="Q504" s="147">
        <v>3274.0079999999998</v>
      </c>
      <c r="R504" s="144">
        <v>3277.498</v>
      </c>
      <c r="S504" s="147">
        <v>3275.518</v>
      </c>
      <c r="T504" s="144">
        <v>3277.4479999999999</v>
      </c>
      <c r="U504" s="144">
        <v>3277.2779999999998</v>
      </c>
      <c r="V504" s="144">
        <v>3267.1280000000002</v>
      </c>
      <c r="W504" s="144">
        <v>3239.4079999999999</v>
      </c>
      <c r="X504" s="144">
        <v>3177.9780000000001</v>
      </c>
      <c r="Y504" s="148">
        <v>3058.5880000000002</v>
      </c>
    </row>
    <row r="505" spans="1:25" s="65" customFormat="1" ht="18.75" customHeight="1" outlineLevel="1" x14ac:dyDescent="0.2">
      <c r="A505" s="59" t="s">
        <v>8</v>
      </c>
      <c r="B505" s="79">
        <v>731.02</v>
      </c>
      <c r="C505" s="74">
        <v>747.28</v>
      </c>
      <c r="D505" s="74">
        <v>731.64</v>
      </c>
      <c r="E505" s="75">
        <v>720.95</v>
      </c>
      <c r="F505" s="74">
        <v>730.04</v>
      </c>
      <c r="G505" s="74">
        <v>704.23</v>
      </c>
      <c r="H505" s="74">
        <v>721.36</v>
      </c>
      <c r="I505" s="74">
        <v>727.72</v>
      </c>
      <c r="J505" s="76">
        <v>725.24</v>
      </c>
      <c r="K505" s="74">
        <v>719.04</v>
      </c>
      <c r="L505" s="74">
        <v>698.03</v>
      </c>
      <c r="M505" s="74">
        <v>693.6</v>
      </c>
      <c r="N505" s="74">
        <v>712.85</v>
      </c>
      <c r="O505" s="74">
        <v>719.01</v>
      </c>
      <c r="P505" s="74">
        <v>726.17</v>
      </c>
      <c r="Q505" s="74">
        <v>713.64</v>
      </c>
      <c r="R505" s="74">
        <v>714.64</v>
      </c>
      <c r="S505" s="74">
        <v>704.25</v>
      </c>
      <c r="T505" s="74">
        <v>708.4</v>
      </c>
      <c r="U505" s="74">
        <v>735.98</v>
      </c>
      <c r="V505" s="74">
        <v>746.12</v>
      </c>
      <c r="W505" s="74">
        <v>744.95</v>
      </c>
      <c r="X505" s="74">
        <v>737.55</v>
      </c>
      <c r="Y505" s="82">
        <v>729.62</v>
      </c>
    </row>
    <row r="506" spans="1:25" s="65" customFormat="1" ht="18.75" customHeight="1" outlineLevel="1" x14ac:dyDescent="0.2">
      <c r="A506" s="60" t="s">
        <v>9</v>
      </c>
      <c r="B506" s="79">
        <v>688.03</v>
      </c>
      <c r="C506" s="77">
        <v>688.03</v>
      </c>
      <c r="D506" s="77">
        <v>688.03</v>
      </c>
      <c r="E506" s="77">
        <v>688.03</v>
      </c>
      <c r="F506" s="77">
        <v>688.03</v>
      </c>
      <c r="G506" s="77">
        <v>688.03</v>
      </c>
      <c r="H506" s="77">
        <v>688.03</v>
      </c>
      <c r="I506" s="77">
        <v>688.03</v>
      </c>
      <c r="J506" s="77">
        <v>688.03</v>
      </c>
      <c r="K506" s="77">
        <v>688.03</v>
      </c>
      <c r="L506" s="77">
        <v>688.03</v>
      </c>
      <c r="M506" s="77">
        <v>688.03</v>
      </c>
      <c r="N506" s="77">
        <v>688.03</v>
      </c>
      <c r="O506" s="77">
        <v>688.03</v>
      </c>
      <c r="P506" s="77">
        <v>688.03</v>
      </c>
      <c r="Q506" s="77">
        <v>688.03</v>
      </c>
      <c r="R506" s="77">
        <v>688.03</v>
      </c>
      <c r="S506" s="77">
        <v>688.03</v>
      </c>
      <c r="T506" s="77">
        <v>688.03</v>
      </c>
      <c r="U506" s="77">
        <v>688.03</v>
      </c>
      <c r="V506" s="77">
        <v>688.03</v>
      </c>
      <c r="W506" s="77">
        <v>688.03</v>
      </c>
      <c r="X506" s="77">
        <v>688.03</v>
      </c>
      <c r="Y506" s="84">
        <v>688.03</v>
      </c>
    </row>
    <row r="507" spans="1:25" s="65" customFormat="1" ht="18.75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customHeight="1" outlineLevel="1" thickBot="1" x14ac:dyDescent="0.25">
      <c r="A508" s="152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thickBot="1" x14ac:dyDescent="0.25">
      <c r="A509" s="117">
        <v>6</v>
      </c>
      <c r="B509" s="106">
        <v>1472.1279999999999</v>
      </c>
      <c r="C509" s="107">
        <v>2918.5079999999998</v>
      </c>
      <c r="D509" s="107">
        <v>2882.7179999999998</v>
      </c>
      <c r="E509" s="108">
        <v>2871.4580000000001</v>
      </c>
      <c r="F509" s="108">
        <v>2893.8679999999999</v>
      </c>
      <c r="G509" s="108">
        <v>2895.6079999999997</v>
      </c>
      <c r="H509" s="108">
        <v>3013.7080000000001</v>
      </c>
      <c r="I509" s="108">
        <v>3195.2579999999998</v>
      </c>
      <c r="J509" s="108">
        <v>3233.4380000000001</v>
      </c>
      <c r="K509" s="109">
        <v>3272.348</v>
      </c>
      <c r="L509" s="108">
        <v>3285.018</v>
      </c>
      <c r="M509" s="110">
        <v>3285.5679999999998</v>
      </c>
      <c r="N509" s="109">
        <v>3283.4380000000001</v>
      </c>
      <c r="O509" s="108">
        <v>3285.1579999999999</v>
      </c>
      <c r="P509" s="110">
        <v>3283.4479999999999</v>
      </c>
      <c r="Q509" s="111">
        <v>3275.3380000000002</v>
      </c>
      <c r="R509" s="108">
        <v>3286.0679999999998</v>
      </c>
      <c r="S509" s="111">
        <v>3282.4780000000001</v>
      </c>
      <c r="T509" s="108">
        <v>3284.2080000000001</v>
      </c>
      <c r="U509" s="107">
        <v>3282.2980000000002</v>
      </c>
      <c r="V509" s="107">
        <v>3271.3679999999999</v>
      </c>
      <c r="W509" s="107">
        <v>3238.8579999999997</v>
      </c>
      <c r="X509" s="107">
        <v>3172.3879999999999</v>
      </c>
      <c r="Y509" s="112">
        <v>3050.828</v>
      </c>
    </row>
    <row r="510" spans="1:25" s="65" customFormat="1" ht="18.75" customHeight="1" outlineLevel="1" x14ac:dyDescent="0.2">
      <c r="A510" s="59" t="s">
        <v>8</v>
      </c>
      <c r="B510" s="79">
        <v>752.62</v>
      </c>
      <c r="C510" s="74">
        <v>743.41</v>
      </c>
      <c r="D510" s="74">
        <v>753.61</v>
      </c>
      <c r="E510" s="75">
        <v>748.33</v>
      </c>
      <c r="F510" s="74">
        <v>750.68</v>
      </c>
      <c r="G510" s="74">
        <v>751.21</v>
      </c>
      <c r="H510" s="74">
        <v>748.51</v>
      </c>
      <c r="I510" s="74">
        <v>746.22</v>
      </c>
      <c r="J510" s="76">
        <v>752</v>
      </c>
      <c r="K510" s="74">
        <v>740.58</v>
      </c>
      <c r="L510" s="74">
        <v>739.63</v>
      </c>
      <c r="M510" s="74">
        <v>733.64</v>
      </c>
      <c r="N510" s="74">
        <v>739.17</v>
      </c>
      <c r="O510" s="74">
        <v>695.57</v>
      </c>
      <c r="P510" s="74">
        <v>716.13</v>
      </c>
      <c r="Q510" s="74">
        <v>714.01</v>
      </c>
      <c r="R510" s="74">
        <v>700.36</v>
      </c>
      <c r="S510" s="74">
        <v>708.19</v>
      </c>
      <c r="T510" s="74">
        <v>721.75</v>
      </c>
      <c r="U510" s="74">
        <v>733.58</v>
      </c>
      <c r="V510" s="74">
        <v>746.81</v>
      </c>
      <c r="W510" s="74">
        <v>752.65</v>
      </c>
      <c r="X510" s="74">
        <v>756.09</v>
      </c>
      <c r="Y510" s="82">
        <v>756.16</v>
      </c>
    </row>
    <row r="511" spans="1:25" s="65" customFormat="1" ht="18.75" customHeight="1" outlineLevel="1" x14ac:dyDescent="0.2">
      <c r="A511" s="60" t="s">
        <v>9</v>
      </c>
      <c r="B511" s="79">
        <v>688.03</v>
      </c>
      <c r="C511" s="77">
        <v>688.03</v>
      </c>
      <c r="D511" s="77">
        <v>688.03</v>
      </c>
      <c r="E511" s="77">
        <v>688.03</v>
      </c>
      <c r="F511" s="77">
        <v>688.03</v>
      </c>
      <c r="G511" s="77">
        <v>688.03</v>
      </c>
      <c r="H511" s="77">
        <v>688.03</v>
      </c>
      <c r="I511" s="77">
        <v>688.03</v>
      </c>
      <c r="J511" s="77">
        <v>688.03</v>
      </c>
      <c r="K511" s="77">
        <v>688.03</v>
      </c>
      <c r="L511" s="77">
        <v>688.03</v>
      </c>
      <c r="M511" s="77">
        <v>688.03</v>
      </c>
      <c r="N511" s="77">
        <v>688.03</v>
      </c>
      <c r="O511" s="77">
        <v>688.03</v>
      </c>
      <c r="P511" s="77">
        <v>688.03</v>
      </c>
      <c r="Q511" s="77">
        <v>688.03</v>
      </c>
      <c r="R511" s="77">
        <v>688.03</v>
      </c>
      <c r="S511" s="77">
        <v>688.03</v>
      </c>
      <c r="T511" s="77">
        <v>688.03</v>
      </c>
      <c r="U511" s="77">
        <v>688.03</v>
      </c>
      <c r="V511" s="77">
        <v>688.03</v>
      </c>
      <c r="W511" s="77">
        <v>688.03</v>
      </c>
      <c r="X511" s="77">
        <v>688.03</v>
      </c>
      <c r="Y511" s="84">
        <v>688.03</v>
      </c>
    </row>
    <row r="512" spans="1:25" s="65" customFormat="1" ht="18.75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customHeight="1" outlineLevel="1" thickBot="1" x14ac:dyDescent="0.25">
      <c r="A513" s="152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thickBot="1" x14ac:dyDescent="0.25">
      <c r="A514" s="114">
        <v>7</v>
      </c>
      <c r="B514" s="106">
        <v>1478.6679999999999</v>
      </c>
      <c r="C514" s="107">
        <v>2908.1079999999997</v>
      </c>
      <c r="D514" s="107">
        <v>2864.0480000000002</v>
      </c>
      <c r="E514" s="108">
        <v>2870.6379999999999</v>
      </c>
      <c r="F514" s="108">
        <v>2906.7179999999998</v>
      </c>
      <c r="G514" s="108">
        <v>2898.4879999999998</v>
      </c>
      <c r="H514" s="108">
        <v>3074.7179999999998</v>
      </c>
      <c r="I514" s="108">
        <v>3238.538</v>
      </c>
      <c r="J514" s="108">
        <v>3274.6079999999997</v>
      </c>
      <c r="K514" s="109">
        <v>3304.1079999999997</v>
      </c>
      <c r="L514" s="108">
        <v>3326.6880000000001</v>
      </c>
      <c r="M514" s="110">
        <v>3326.0279999999998</v>
      </c>
      <c r="N514" s="109">
        <v>3313.9879999999998</v>
      </c>
      <c r="O514" s="108">
        <v>3316.2280000000001</v>
      </c>
      <c r="P514" s="110">
        <v>3316.7280000000001</v>
      </c>
      <c r="Q514" s="111">
        <v>3305.5079999999998</v>
      </c>
      <c r="R514" s="108">
        <v>3319.6880000000001</v>
      </c>
      <c r="S514" s="111">
        <v>3306.8780000000002</v>
      </c>
      <c r="T514" s="108">
        <v>3312.2280000000001</v>
      </c>
      <c r="U514" s="107">
        <v>3309.0279999999998</v>
      </c>
      <c r="V514" s="107">
        <v>3300.9479999999999</v>
      </c>
      <c r="W514" s="107">
        <v>3275.0679999999998</v>
      </c>
      <c r="X514" s="107">
        <v>3195.0079999999998</v>
      </c>
      <c r="Y514" s="112">
        <v>3061.9479999999999</v>
      </c>
    </row>
    <row r="515" spans="1:25" s="65" customFormat="1" ht="18.75" customHeight="1" outlineLevel="1" x14ac:dyDescent="0.2">
      <c r="A515" s="59" t="s">
        <v>8</v>
      </c>
      <c r="B515" s="79">
        <v>759.16</v>
      </c>
      <c r="C515" s="74">
        <v>748.61</v>
      </c>
      <c r="D515" s="74">
        <v>760.21</v>
      </c>
      <c r="E515" s="75">
        <v>756.13</v>
      </c>
      <c r="F515" s="74">
        <v>752.68</v>
      </c>
      <c r="G515" s="74">
        <v>749.7</v>
      </c>
      <c r="H515" s="74">
        <v>736.76</v>
      </c>
      <c r="I515" s="74">
        <v>744.63</v>
      </c>
      <c r="J515" s="76">
        <v>746.72</v>
      </c>
      <c r="K515" s="74">
        <v>750.73</v>
      </c>
      <c r="L515" s="74">
        <v>745.29</v>
      </c>
      <c r="M515" s="74">
        <v>746.99</v>
      </c>
      <c r="N515" s="74">
        <v>748.41</v>
      </c>
      <c r="O515" s="74">
        <v>707.42</v>
      </c>
      <c r="P515" s="74">
        <v>716.31</v>
      </c>
      <c r="Q515" s="74">
        <v>716.36</v>
      </c>
      <c r="R515" s="74">
        <v>717.18</v>
      </c>
      <c r="S515" s="74">
        <v>728.4</v>
      </c>
      <c r="T515" s="74">
        <v>756.47</v>
      </c>
      <c r="U515" s="74">
        <v>755.12</v>
      </c>
      <c r="V515" s="74">
        <v>751.29</v>
      </c>
      <c r="W515" s="74">
        <v>758.97</v>
      </c>
      <c r="X515" s="74">
        <v>762.04</v>
      </c>
      <c r="Y515" s="82">
        <v>763.02</v>
      </c>
    </row>
    <row r="516" spans="1:25" s="65" customFormat="1" ht="18.75" customHeight="1" outlineLevel="1" x14ac:dyDescent="0.2">
      <c r="A516" s="60" t="s">
        <v>9</v>
      </c>
      <c r="B516" s="79">
        <v>688.03</v>
      </c>
      <c r="C516" s="77">
        <v>688.03</v>
      </c>
      <c r="D516" s="77">
        <v>688.03</v>
      </c>
      <c r="E516" s="77">
        <v>688.03</v>
      </c>
      <c r="F516" s="77">
        <v>688.03</v>
      </c>
      <c r="G516" s="77">
        <v>688.03</v>
      </c>
      <c r="H516" s="77">
        <v>688.03</v>
      </c>
      <c r="I516" s="77">
        <v>688.03</v>
      </c>
      <c r="J516" s="77">
        <v>688.03</v>
      </c>
      <c r="K516" s="77">
        <v>688.03</v>
      </c>
      <c r="L516" s="77">
        <v>688.03</v>
      </c>
      <c r="M516" s="77">
        <v>688.03</v>
      </c>
      <c r="N516" s="77">
        <v>688.03</v>
      </c>
      <c r="O516" s="77">
        <v>688.03</v>
      </c>
      <c r="P516" s="77">
        <v>688.03</v>
      </c>
      <c r="Q516" s="77">
        <v>688.03</v>
      </c>
      <c r="R516" s="77">
        <v>688.03</v>
      </c>
      <c r="S516" s="77">
        <v>688.03</v>
      </c>
      <c r="T516" s="77">
        <v>688.03</v>
      </c>
      <c r="U516" s="77">
        <v>688.03</v>
      </c>
      <c r="V516" s="77">
        <v>688.03</v>
      </c>
      <c r="W516" s="77">
        <v>688.03</v>
      </c>
      <c r="X516" s="77">
        <v>688.03</v>
      </c>
      <c r="Y516" s="84">
        <v>688.03</v>
      </c>
    </row>
    <row r="517" spans="1:25" s="65" customFormat="1" ht="18.75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customHeight="1" outlineLevel="1" thickBot="1" x14ac:dyDescent="0.25">
      <c r="A518" s="152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thickBot="1" x14ac:dyDescent="0.25">
      <c r="A519" s="117">
        <v>8</v>
      </c>
      <c r="B519" s="106">
        <v>1418.4779999999998</v>
      </c>
      <c r="C519" s="107">
        <v>2917.0880000000002</v>
      </c>
      <c r="D519" s="107">
        <v>2885.598</v>
      </c>
      <c r="E519" s="108">
        <v>2890.038</v>
      </c>
      <c r="F519" s="108">
        <v>2901.6480000000001</v>
      </c>
      <c r="G519" s="108">
        <v>2903.6979999999999</v>
      </c>
      <c r="H519" s="108">
        <v>3035.3179999999998</v>
      </c>
      <c r="I519" s="108">
        <v>3232.3780000000002</v>
      </c>
      <c r="J519" s="108">
        <v>3270.058</v>
      </c>
      <c r="K519" s="109">
        <v>3303.1979999999999</v>
      </c>
      <c r="L519" s="108">
        <v>3312.3780000000002</v>
      </c>
      <c r="M519" s="110">
        <v>3304.1079999999997</v>
      </c>
      <c r="N519" s="109">
        <v>3298.2579999999998</v>
      </c>
      <c r="O519" s="108">
        <v>3299.3179999999998</v>
      </c>
      <c r="P519" s="110">
        <v>3300.7980000000002</v>
      </c>
      <c r="Q519" s="111">
        <v>3295.2280000000001</v>
      </c>
      <c r="R519" s="108">
        <v>3301.8380000000002</v>
      </c>
      <c r="S519" s="111">
        <v>3302.0880000000002</v>
      </c>
      <c r="T519" s="108">
        <v>3300.518</v>
      </c>
      <c r="U519" s="107">
        <v>3301.3179999999998</v>
      </c>
      <c r="V519" s="107">
        <v>3291.1880000000001</v>
      </c>
      <c r="W519" s="107">
        <v>3238.3679999999999</v>
      </c>
      <c r="X519" s="107">
        <v>3158.538</v>
      </c>
      <c r="Y519" s="112">
        <v>3047.1579999999999</v>
      </c>
    </row>
    <row r="520" spans="1:25" s="65" customFormat="1" ht="18.75" customHeight="1" outlineLevel="1" x14ac:dyDescent="0.2">
      <c r="A520" s="59" t="s">
        <v>8</v>
      </c>
      <c r="B520" s="79">
        <v>698.97</v>
      </c>
      <c r="C520" s="74">
        <v>674.62</v>
      </c>
      <c r="D520" s="74">
        <v>672.08</v>
      </c>
      <c r="E520" s="75">
        <v>693.49</v>
      </c>
      <c r="F520" s="74">
        <v>688.54</v>
      </c>
      <c r="G520" s="74">
        <v>692.08</v>
      </c>
      <c r="H520" s="74">
        <v>692.1</v>
      </c>
      <c r="I520" s="74">
        <v>676.61</v>
      </c>
      <c r="J520" s="76">
        <v>683.43</v>
      </c>
      <c r="K520" s="74">
        <v>683.17</v>
      </c>
      <c r="L520" s="74">
        <v>680.49</v>
      </c>
      <c r="M520" s="74">
        <v>672.44</v>
      </c>
      <c r="N520" s="74">
        <v>674.6</v>
      </c>
      <c r="O520" s="74">
        <v>656.74</v>
      </c>
      <c r="P520" s="74">
        <v>663.44</v>
      </c>
      <c r="Q520" s="74">
        <v>673.16</v>
      </c>
      <c r="R520" s="74">
        <v>679.73</v>
      </c>
      <c r="S520" s="74">
        <v>690.6</v>
      </c>
      <c r="T520" s="74">
        <v>685.83</v>
      </c>
      <c r="U520" s="74">
        <v>676.36</v>
      </c>
      <c r="V520" s="74">
        <v>680.88</v>
      </c>
      <c r="W520" s="74">
        <v>688.39</v>
      </c>
      <c r="X520" s="74">
        <v>693.59</v>
      </c>
      <c r="Y520" s="82">
        <v>691.74</v>
      </c>
    </row>
    <row r="521" spans="1:25" s="65" customFormat="1" ht="18.75" customHeight="1" outlineLevel="1" x14ac:dyDescent="0.2">
      <c r="A521" s="60" t="s">
        <v>9</v>
      </c>
      <c r="B521" s="79">
        <v>688.03</v>
      </c>
      <c r="C521" s="77">
        <v>688.03</v>
      </c>
      <c r="D521" s="77">
        <v>688.03</v>
      </c>
      <c r="E521" s="77">
        <v>688.03</v>
      </c>
      <c r="F521" s="77">
        <v>688.03</v>
      </c>
      <c r="G521" s="77">
        <v>688.03</v>
      </c>
      <c r="H521" s="77">
        <v>688.03</v>
      </c>
      <c r="I521" s="77">
        <v>688.03</v>
      </c>
      <c r="J521" s="77">
        <v>688.03</v>
      </c>
      <c r="K521" s="77">
        <v>688.03</v>
      </c>
      <c r="L521" s="77">
        <v>688.03</v>
      </c>
      <c r="M521" s="77">
        <v>688.03</v>
      </c>
      <c r="N521" s="77">
        <v>688.03</v>
      </c>
      <c r="O521" s="77">
        <v>688.03</v>
      </c>
      <c r="P521" s="77">
        <v>688.03</v>
      </c>
      <c r="Q521" s="77">
        <v>688.03</v>
      </c>
      <c r="R521" s="77">
        <v>688.03</v>
      </c>
      <c r="S521" s="77">
        <v>688.03</v>
      </c>
      <c r="T521" s="77">
        <v>688.03</v>
      </c>
      <c r="U521" s="77">
        <v>688.03</v>
      </c>
      <c r="V521" s="77">
        <v>688.03</v>
      </c>
      <c r="W521" s="77">
        <v>688.03</v>
      </c>
      <c r="X521" s="77">
        <v>688.03</v>
      </c>
      <c r="Y521" s="84">
        <v>688.03</v>
      </c>
    </row>
    <row r="522" spans="1:25" s="65" customFormat="1" ht="18.75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customHeight="1" outlineLevel="1" thickBot="1" x14ac:dyDescent="0.25">
      <c r="A523" s="152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thickBot="1" x14ac:dyDescent="0.25">
      <c r="A524" s="114">
        <v>9</v>
      </c>
      <c r="B524" s="106">
        <v>1352.338</v>
      </c>
      <c r="C524" s="107">
        <v>2923.7980000000002</v>
      </c>
      <c r="D524" s="107">
        <v>2903.3380000000002</v>
      </c>
      <c r="E524" s="108">
        <v>2871.7980000000002</v>
      </c>
      <c r="F524" s="108">
        <v>2904.7280000000001</v>
      </c>
      <c r="G524" s="108">
        <v>2900.768</v>
      </c>
      <c r="H524" s="108">
        <v>3032.4580000000001</v>
      </c>
      <c r="I524" s="108">
        <v>3235.7579999999998</v>
      </c>
      <c r="J524" s="108">
        <v>3280.7980000000002</v>
      </c>
      <c r="K524" s="109">
        <v>3303.1379999999999</v>
      </c>
      <c r="L524" s="108">
        <v>3318.2179999999998</v>
      </c>
      <c r="M524" s="110">
        <v>3313.0480000000002</v>
      </c>
      <c r="N524" s="109">
        <v>3311.0679999999998</v>
      </c>
      <c r="O524" s="108">
        <v>3312.3780000000002</v>
      </c>
      <c r="P524" s="110">
        <v>3308.2179999999998</v>
      </c>
      <c r="Q524" s="111">
        <v>3303.598</v>
      </c>
      <c r="R524" s="108">
        <v>3310.098</v>
      </c>
      <c r="S524" s="111">
        <v>3306.1079999999997</v>
      </c>
      <c r="T524" s="108">
        <v>3304.808</v>
      </c>
      <c r="U524" s="107">
        <v>3309.7080000000001</v>
      </c>
      <c r="V524" s="107">
        <v>3292.6480000000001</v>
      </c>
      <c r="W524" s="107">
        <v>3249.5480000000002</v>
      </c>
      <c r="X524" s="107">
        <v>3164.9780000000001</v>
      </c>
      <c r="Y524" s="112">
        <v>3051.808</v>
      </c>
    </row>
    <row r="525" spans="1:25" s="65" customFormat="1" ht="18.75" customHeight="1" outlineLevel="1" x14ac:dyDescent="0.2">
      <c r="A525" s="59" t="s">
        <v>8</v>
      </c>
      <c r="B525" s="79">
        <v>632.83000000000004</v>
      </c>
      <c r="C525" s="74">
        <v>616.36</v>
      </c>
      <c r="D525" s="74">
        <v>618.88</v>
      </c>
      <c r="E525" s="75">
        <v>633.82000000000005</v>
      </c>
      <c r="F525" s="74">
        <v>631.65</v>
      </c>
      <c r="G525" s="74">
        <v>630.21</v>
      </c>
      <c r="H525" s="74">
        <v>624.4</v>
      </c>
      <c r="I525" s="74">
        <v>604.29999999999995</v>
      </c>
      <c r="J525" s="76">
        <v>617.24</v>
      </c>
      <c r="K525" s="74">
        <v>612.78</v>
      </c>
      <c r="L525" s="74">
        <v>613.59</v>
      </c>
      <c r="M525" s="74">
        <v>620.65</v>
      </c>
      <c r="N525" s="74">
        <v>619.85</v>
      </c>
      <c r="O525" s="74">
        <v>592.79</v>
      </c>
      <c r="P525" s="74">
        <v>594.49</v>
      </c>
      <c r="Q525" s="74">
        <v>598.79999999999995</v>
      </c>
      <c r="R525" s="74">
        <v>604.57000000000005</v>
      </c>
      <c r="S525" s="74">
        <v>609.41</v>
      </c>
      <c r="T525" s="74">
        <v>622.28</v>
      </c>
      <c r="U525" s="74">
        <v>619.08000000000004</v>
      </c>
      <c r="V525" s="74">
        <v>616.35</v>
      </c>
      <c r="W525" s="74">
        <v>628.85</v>
      </c>
      <c r="X525" s="74">
        <v>626.16999999999996</v>
      </c>
      <c r="Y525" s="82">
        <v>628.24</v>
      </c>
    </row>
    <row r="526" spans="1:25" s="65" customFormat="1" ht="18.75" customHeight="1" outlineLevel="1" x14ac:dyDescent="0.2">
      <c r="A526" s="60" t="s">
        <v>9</v>
      </c>
      <c r="B526" s="79">
        <v>688.03</v>
      </c>
      <c r="C526" s="77">
        <v>688.03</v>
      </c>
      <c r="D526" s="77">
        <v>688.03</v>
      </c>
      <c r="E526" s="77">
        <v>688.03</v>
      </c>
      <c r="F526" s="77">
        <v>688.03</v>
      </c>
      <c r="G526" s="77">
        <v>688.03</v>
      </c>
      <c r="H526" s="77">
        <v>688.03</v>
      </c>
      <c r="I526" s="77">
        <v>688.03</v>
      </c>
      <c r="J526" s="77">
        <v>688.03</v>
      </c>
      <c r="K526" s="77">
        <v>688.03</v>
      </c>
      <c r="L526" s="77">
        <v>688.03</v>
      </c>
      <c r="M526" s="77">
        <v>688.03</v>
      </c>
      <c r="N526" s="77">
        <v>688.03</v>
      </c>
      <c r="O526" s="77">
        <v>688.03</v>
      </c>
      <c r="P526" s="77">
        <v>688.03</v>
      </c>
      <c r="Q526" s="77">
        <v>688.03</v>
      </c>
      <c r="R526" s="77">
        <v>688.03</v>
      </c>
      <c r="S526" s="77">
        <v>688.03</v>
      </c>
      <c r="T526" s="77">
        <v>688.03</v>
      </c>
      <c r="U526" s="77">
        <v>688.03</v>
      </c>
      <c r="V526" s="77">
        <v>688.03</v>
      </c>
      <c r="W526" s="77">
        <v>688.03</v>
      </c>
      <c r="X526" s="77">
        <v>688.03</v>
      </c>
      <c r="Y526" s="84">
        <v>688.03</v>
      </c>
    </row>
    <row r="527" spans="1:25" s="65" customFormat="1" ht="18.75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customHeight="1" outlineLevel="1" thickBot="1" x14ac:dyDescent="0.25">
      <c r="A528" s="152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thickBot="1" x14ac:dyDescent="0.25">
      <c r="A529" s="117">
        <v>10</v>
      </c>
      <c r="B529" s="106">
        <v>1319.8979999999999</v>
      </c>
      <c r="C529" s="107">
        <v>2968.9380000000001</v>
      </c>
      <c r="D529" s="107">
        <v>2913.7579999999998</v>
      </c>
      <c r="E529" s="108">
        <v>2911.018</v>
      </c>
      <c r="F529" s="108">
        <v>2920.848</v>
      </c>
      <c r="G529" s="108">
        <v>2914.5079999999998</v>
      </c>
      <c r="H529" s="108">
        <v>3023.288</v>
      </c>
      <c r="I529" s="108">
        <v>3115.598</v>
      </c>
      <c r="J529" s="108">
        <v>3236.7579999999998</v>
      </c>
      <c r="K529" s="109">
        <v>3271.9279999999999</v>
      </c>
      <c r="L529" s="108">
        <v>3287.7379999999998</v>
      </c>
      <c r="M529" s="110">
        <v>3291.2779999999998</v>
      </c>
      <c r="N529" s="109">
        <v>3282.1280000000002</v>
      </c>
      <c r="O529" s="108">
        <v>3280.4479999999999</v>
      </c>
      <c r="P529" s="110">
        <v>3281.4279999999999</v>
      </c>
      <c r="Q529" s="111">
        <v>3285.328</v>
      </c>
      <c r="R529" s="108">
        <v>3277.3879999999999</v>
      </c>
      <c r="S529" s="111">
        <v>3307.6480000000001</v>
      </c>
      <c r="T529" s="108">
        <v>3321.2280000000001</v>
      </c>
      <c r="U529" s="107">
        <v>3300.328</v>
      </c>
      <c r="V529" s="107">
        <v>3300.808</v>
      </c>
      <c r="W529" s="107">
        <v>3270.748</v>
      </c>
      <c r="X529" s="107">
        <v>3165.788</v>
      </c>
      <c r="Y529" s="112">
        <v>3071.2980000000002</v>
      </c>
    </row>
    <row r="530" spans="1:25" s="65" customFormat="1" ht="18.75" customHeight="1" outlineLevel="1" x14ac:dyDescent="0.2">
      <c r="A530" s="59" t="s">
        <v>8</v>
      </c>
      <c r="B530" s="79">
        <v>600.39</v>
      </c>
      <c r="C530" s="74">
        <v>582.47</v>
      </c>
      <c r="D530" s="74">
        <v>586.87</v>
      </c>
      <c r="E530" s="75">
        <v>598.55999999999995</v>
      </c>
      <c r="F530" s="74">
        <v>594.15</v>
      </c>
      <c r="G530" s="74">
        <v>599.77</v>
      </c>
      <c r="H530" s="74">
        <v>600.79</v>
      </c>
      <c r="I530" s="74">
        <v>584.91</v>
      </c>
      <c r="J530" s="76">
        <v>586.22</v>
      </c>
      <c r="K530" s="74">
        <v>581.62</v>
      </c>
      <c r="L530" s="74">
        <v>584.08000000000004</v>
      </c>
      <c r="M530" s="74">
        <v>583.58000000000004</v>
      </c>
      <c r="N530" s="74">
        <v>586.09</v>
      </c>
      <c r="O530" s="74">
        <v>575.58000000000004</v>
      </c>
      <c r="P530" s="74">
        <v>581.35</v>
      </c>
      <c r="Q530" s="74">
        <v>594.35</v>
      </c>
      <c r="R530" s="74">
        <v>597.86</v>
      </c>
      <c r="S530" s="74">
        <v>595.48</v>
      </c>
      <c r="T530" s="74">
        <v>594.92999999999995</v>
      </c>
      <c r="U530" s="74">
        <v>592.22</v>
      </c>
      <c r="V530" s="74">
        <v>574.99</v>
      </c>
      <c r="W530" s="74">
        <v>589.65</v>
      </c>
      <c r="X530" s="74">
        <v>600.24</v>
      </c>
      <c r="Y530" s="82">
        <v>600.25</v>
      </c>
    </row>
    <row r="531" spans="1:25" s="65" customFormat="1" ht="18.75" customHeight="1" outlineLevel="1" x14ac:dyDescent="0.2">
      <c r="A531" s="60" t="s">
        <v>9</v>
      </c>
      <c r="B531" s="79">
        <v>688.03</v>
      </c>
      <c r="C531" s="77">
        <v>688.03</v>
      </c>
      <c r="D531" s="77">
        <v>688.03</v>
      </c>
      <c r="E531" s="77">
        <v>688.03</v>
      </c>
      <c r="F531" s="77">
        <v>688.03</v>
      </c>
      <c r="G531" s="77">
        <v>688.03</v>
      </c>
      <c r="H531" s="77">
        <v>688.03</v>
      </c>
      <c r="I531" s="77">
        <v>688.03</v>
      </c>
      <c r="J531" s="77">
        <v>688.03</v>
      </c>
      <c r="K531" s="77">
        <v>688.03</v>
      </c>
      <c r="L531" s="77">
        <v>688.03</v>
      </c>
      <c r="M531" s="77">
        <v>688.03</v>
      </c>
      <c r="N531" s="77">
        <v>688.03</v>
      </c>
      <c r="O531" s="77">
        <v>688.03</v>
      </c>
      <c r="P531" s="77">
        <v>688.03</v>
      </c>
      <c r="Q531" s="77">
        <v>688.03</v>
      </c>
      <c r="R531" s="77">
        <v>688.03</v>
      </c>
      <c r="S531" s="77">
        <v>688.03</v>
      </c>
      <c r="T531" s="77">
        <v>688.03</v>
      </c>
      <c r="U531" s="77">
        <v>688.03</v>
      </c>
      <c r="V531" s="77">
        <v>688.03</v>
      </c>
      <c r="W531" s="77">
        <v>688.03</v>
      </c>
      <c r="X531" s="77">
        <v>688.03</v>
      </c>
      <c r="Y531" s="84">
        <v>688.03</v>
      </c>
    </row>
    <row r="532" spans="1:25" s="65" customFormat="1" ht="18.75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customHeight="1" outlineLevel="1" thickBot="1" x14ac:dyDescent="0.25">
      <c r="A533" s="152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thickBot="1" x14ac:dyDescent="0.25">
      <c r="A534" s="114">
        <v>11</v>
      </c>
      <c r="B534" s="106">
        <v>1355.4979999999998</v>
      </c>
      <c r="C534" s="107">
        <v>2920.0679999999998</v>
      </c>
      <c r="D534" s="107">
        <v>2861.248</v>
      </c>
      <c r="E534" s="108">
        <v>2841.4580000000001</v>
      </c>
      <c r="F534" s="108">
        <v>2846.6579999999999</v>
      </c>
      <c r="G534" s="108">
        <v>2893.1379999999999</v>
      </c>
      <c r="H534" s="108">
        <v>2897.9479999999999</v>
      </c>
      <c r="I534" s="108">
        <v>2964.9079999999999</v>
      </c>
      <c r="J534" s="108">
        <v>3082.4780000000001</v>
      </c>
      <c r="K534" s="109">
        <v>3146.1779999999999</v>
      </c>
      <c r="L534" s="108">
        <v>3187.058</v>
      </c>
      <c r="M534" s="110">
        <v>3194.9079999999999</v>
      </c>
      <c r="N534" s="109">
        <v>3196.9479999999999</v>
      </c>
      <c r="O534" s="108">
        <v>3196.7080000000001</v>
      </c>
      <c r="P534" s="110">
        <v>3198.4879999999998</v>
      </c>
      <c r="Q534" s="111">
        <v>3213.4279999999999</v>
      </c>
      <c r="R534" s="108">
        <v>3257.3780000000002</v>
      </c>
      <c r="S534" s="111">
        <v>3285.788</v>
      </c>
      <c r="T534" s="108">
        <v>3297.748</v>
      </c>
      <c r="U534" s="107">
        <v>3286.598</v>
      </c>
      <c r="V534" s="107">
        <v>3241.4279999999999</v>
      </c>
      <c r="W534" s="107">
        <v>3231.9180000000001</v>
      </c>
      <c r="X534" s="107">
        <v>3191.0279999999998</v>
      </c>
      <c r="Y534" s="112">
        <v>3038.078</v>
      </c>
    </row>
    <row r="535" spans="1:25" s="65" customFormat="1" ht="18.75" customHeight="1" outlineLevel="1" x14ac:dyDescent="0.2">
      <c r="A535" s="59" t="s">
        <v>8</v>
      </c>
      <c r="B535" s="79">
        <v>635.99</v>
      </c>
      <c r="C535" s="74">
        <v>617.69000000000005</v>
      </c>
      <c r="D535" s="74">
        <v>619.62</v>
      </c>
      <c r="E535" s="75">
        <v>621.82000000000005</v>
      </c>
      <c r="F535" s="74">
        <v>627.5</v>
      </c>
      <c r="G535" s="74">
        <v>622.66999999999996</v>
      </c>
      <c r="H535" s="74">
        <v>620.34</v>
      </c>
      <c r="I535" s="74">
        <v>615.53</v>
      </c>
      <c r="J535" s="76">
        <v>620.85</v>
      </c>
      <c r="K535" s="74">
        <v>616.73</v>
      </c>
      <c r="L535" s="74">
        <v>617.77</v>
      </c>
      <c r="M535" s="74">
        <v>619.95000000000005</v>
      </c>
      <c r="N535" s="74">
        <v>623.72</v>
      </c>
      <c r="O535" s="74">
        <v>602.23</v>
      </c>
      <c r="P535" s="74">
        <v>607.45000000000005</v>
      </c>
      <c r="Q535" s="74">
        <v>621.79999999999995</v>
      </c>
      <c r="R535" s="74">
        <v>630.33000000000004</v>
      </c>
      <c r="S535" s="74">
        <v>631.88</v>
      </c>
      <c r="T535" s="74">
        <v>630.87</v>
      </c>
      <c r="U535" s="74">
        <v>624.65</v>
      </c>
      <c r="V535" s="74">
        <v>631.21</v>
      </c>
      <c r="W535" s="74">
        <v>637.27</v>
      </c>
      <c r="X535" s="74">
        <v>636.44000000000005</v>
      </c>
      <c r="Y535" s="82">
        <v>639.65</v>
      </c>
    </row>
    <row r="536" spans="1:25" s="65" customFormat="1" ht="18.75" customHeight="1" outlineLevel="1" x14ac:dyDescent="0.2">
      <c r="A536" s="60" t="s">
        <v>9</v>
      </c>
      <c r="B536" s="79">
        <v>688.03</v>
      </c>
      <c r="C536" s="77">
        <v>688.03</v>
      </c>
      <c r="D536" s="77">
        <v>688.03</v>
      </c>
      <c r="E536" s="77">
        <v>688.03</v>
      </c>
      <c r="F536" s="77">
        <v>688.03</v>
      </c>
      <c r="G536" s="77">
        <v>688.03</v>
      </c>
      <c r="H536" s="77">
        <v>688.03</v>
      </c>
      <c r="I536" s="77">
        <v>688.03</v>
      </c>
      <c r="J536" s="77">
        <v>688.03</v>
      </c>
      <c r="K536" s="77">
        <v>688.03</v>
      </c>
      <c r="L536" s="77">
        <v>688.03</v>
      </c>
      <c r="M536" s="77">
        <v>688.03</v>
      </c>
      <c r="N536" s="77">
        <v>688.03</v>
      </c>
      <c r="O536" s="77">
        <v>688.03</v>
      </c>
      <c r="P536" s="77">
        <v>688.03</v>
      </c>
      <c r="Q536" s="77">
        <v>688.03</v>
      </c>
      <c r="R536" s="77">
        <v>688.03</v>
      </c>
      <c r="S536" s="77">
        <v>688.03</v>
      </c>
      <c r="T536" s="77">
        <v>688.03</v>
      </c>
      <c r="U536" s="77">
        <v>688.03</v>
      </c>
      <c r="V536" s="77">
        <v>688.03</v>
      </c>
      <c r="W536" s="77">
        <v>688.03</v>
      </c>
      <c r="X536" s="77">
        <v>688.03</v>
      </c>
      <c r="Y536" s="84">
        <v>688.03</v>
      </c>
    </row>
    <row r="537" spans="1:25" s="65" customFormat="1" ht="18.75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customHeight="1" outlineLevel="1" thickBot="1" x14ac:dyDescent="0.25">
      <c r="A538" s="152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thickBot="1" x14ac:dyDescent="0.25">
      <c r="A539" s="117">
        <v>12</v>
      </c>
      <c r="B539" s="106">
        <v>1331.1979999999999</v>
      </c>
      <c r="C539" s="107">
        <v>2912.1979999999999</v>
      </c>
      <c r="D539" s="107">
        <v>2880.2779999999998</v>
      </c>
      <c r="E539" s="108">
        <v>2860.2980000000002</v>
      </c>
      <c r="F539" s="108">
        <v>2893.4380000000001</v>
      </c>
      <c r="G539" s="108">
        <v>2880.5279999999998</v>
      </c>
      <c r="H539" s="108">
        <v>3053.2779999999998</v>
      </c>
      <c r="I539" s="108">
        <v>3246.6480000000001</v>
      </c>
      <c r="J539" s="108">
        <v>3276.268</v>
      </c>
      <c r="K539" s="109">
        <v>3298.6079999999997</v>
      </c>
      <c r="L539" s="108">
        <v>3328.8579999999997</v>
      </c>
      <c r="M539" s="110">
        <v>3312.2379999999998</v>
      </c>
      <c r="N539" s="109">
        <v>3303.848</v>
      </c>
      <c r="O539" s="108">
        <v>3304.3780000000002</v>
      </c>
      <c r="P539" s="110">
        <v>3301.0279999999998</v>
      </c>
      <c r="Q539" s="111">
        <v>3292.6779999999999</v>
      </c>
      <c r="R539" s="108">
        <v>3308.6379999999999</v>
      </c>
      <c r="S539" s="111">
        <v>3303.3679999999999</v>
      </c>
      <c r="T539" s="108">
        <v>3306.4780000000001</v>
      </c>
      <c r="U539" s="107">
        <v>3320.9879999999998</v>
      </c>
      <c r="V539" s="107">
        <v>3299.1379999999999</v>
      </c>
      <c r="W539" s="107">
        <v>3273.0079999999998</v>
      </c>
      <c r="X539" s="107">
        <v>3212.6379999999999</v>
      </c>
      <c r="Y539" s="112">
        <v>3055.498</v>
      </c>
    </row>
    <row r="540" spans="1:25" s="65" customFormat="1" ht="18.75" customHeight="1" outlineLevel="1" x14ac:dyDescent="0.2">
      <c r="A540" s="59" t="s">
        <v>8</v>
      </c>
      <c r="B540" s="79">
        <v>611.69000000000005</v>
      </c>
      <c r="C540" s="74">
        <v>594.54999999999995</v>
      </c>
      <c r="D540" s="74">
        <v>598.45000000000005</v>
      </c>
      <c r="E540" s="75">
        <v>608.41</v>
      </c>
      <c r="F540" s="74">
        <v>609.42999999999995</v>
      </c>
      <c r="G540" s="74">
        <v>603.04</v>
      </c>
      <c r="H540" s="74">
        <v>600.19000000000005</v>
      </c>
      <c r="I540" s="74">
        <v>596.16</v>
      </c>
      <c r="J540" s="76">
        <v>599.96</v>
      </c>
      <c r="K540" s="74">
        <v>598.46</v>
      </c>
      <c r="L540" s="74">
        <v>603.24</v>
      </c>
      <c r="M540" s="74">
        <v>597.66999999999996</v>
      </c>
      <c r="N540" s="74">
        <v>596.83000000000004</v>
      </c>
      <c r="O540" s="74">
        <v>584.75</v>
      </c>
      <c r="P540" s="74">
        <v>588.19000000000005</v>
      </c>
      <c r="Q540" s="74">
        <v>603.98</v>
      </c>
      <c r="R540" s="74">
        <v>608.57000000000005</v>
      </c>
      <c r="S540" s="74">
        <v>612.29</v>
      </c>
      <c r="T540" s="74">
        <v>607.51</v>
      </c>
      <c r="U540" s="74">
        <v>603.58000000000004</v>
      </c>
      <c r="V540" s="74">
        <v>609.47</v>
      </c>
      <c r="W540" s="74">
        <v>612.87</v>
      </c>
      <c r="X540" s="74">
        <v>609.85</v>
      </c>
      <c r="Y540" s="82">
        <v>614.51</v>
      </c>
    </row>
    <row r="541" spans="1:25" s="65" customFormat="1" ht="18.75" customHeight="1" outlineLevel="1" x14ac:dyDescent="0.2">
      <c r="A541" s="60" t="s">
        <v>9</v>
      </c>
      <c r="B541" s="79">
        <v>688.03</v>
      </c>
      <c r="C541" s="77">
        <v>688.03</v>
      </c>
      <c r="D541" s="77">
        <v>688.03</v>
      </c>
      <c r="E541" s="77">
        <v>688.03</v>
      </c>
      <c r="F541" s="77">
        <v>688.03</v>
      </c>
      <c r="G541" s="77">
        <v>688.03</v>
      </c>
      <c r="H541" s="77">
        <v>688.03</v>
      </c>
      <c r="I541" s="77">
        <v>688.03</v>
      </c>
      <c r="J541" s="77">
        <v>688.03</v>
      </c>
      <c r="K541" s="77">
        <v>688.03</v>
      </c>
      <c r="L541" s="77">
        <v>688.03</v>
      </c>
      <c r="M541" s="77">
        <v>688.03</v>
      </c>
      <c r="N541" s="77">
        <v>688.03</v>
      </c>
      <c r="O541" s="77">
        <v>688.03</v>
      </c>
      <c r="P541" s="77">
        <v>688.03</v>
      </c>
      <c r="Q541" s="77">
        <v>688.03</v>
      </c>
      <c r="R541" s="77">
        <v>688.03</v>
      </c>
      <c r="S541" s="77">
        <v>688.03</v>
      </c>
      <c r="T541" s="77">
        <v>688.03</v>
      </c>
      <c r="U541" s="77">
        <v>688.03</v>
      </c>
      <c r="V541" s="77">
        <v>688.03</v>
      </c>
      <c r="W541" s="77">
        <v>688.03</v>
      </c>
      <c r="X541" s="77">
        <v>688.03</v>
      </c>
      <c r="Y541" s="84">
        <v>688.03</v>
      </c>
    </row>
    <row r="542" spans="1:25" s="65" customFormat="1" ht="18.75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customHeight="1" outlineLevel="1" thickBot="1" x14ac:dyDescent="0.25">
      <c r="A543" s="152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thickBot="1" x14ac:dyDescent="0.25">
      <c r="A544" s="114">
        <v>13</v>
      </c>
      <c r="B544" s="106">
        <v>1291.9679999999998</v>
      </c>
      <c r="C544" s="107">
        <v>2873.5880000000002</v>
      </c>
      <c r="D544" s="107">
        <v>2809.3679999999999</v>
      </c>
      <c r="E544" s="108">
        <v>2811.518</v>
      </c>
      <c r="F544" s="108">
        <v>2867.2980000000002</v>
      </c>
      <c r="G544" s="108">
        <v>2865.4180000000001</v>
      </c>
      <c r="H544" s="108">
        <v>3012.8579999999997</v>
      </c>
      <c r="I544" s="108">
        <v>3227.0079999999998</v>
      </c>
      <c r="J544" s="108">
        <v>3265.9180000000001</v>
      </c>
      <c r="K544" s="109">
        <v>3291.1379999999999</v>
      </c>
      <c r="L544" s="108">
        <v>3326.2980000000002</v>
      </c>
      <c r="M544" s="110">
        <v>3307.1179999999999</v>
      </c>
      <c r="N544" s="109">
        <v>3297.1579999999999</v>
      </c>
      <c r="O544" s="108">
        <v>3299.518</v>
      </c>
      <c r="P544" s="110">
        <v>3292.3579999999997</v>
      </c>
      <c r="Q544" s="111">
        <v>3288.2579999999998</v>
      </c>
      <c r="R544" s="108">
        <v>3298.6379999999999</v>
      </c>
      <c r="S544" s="111">
        <v>3298.9879999999998</v>
      </c>
      <c r="T544" s="108">
        <v>3305.3579999999997</v>
      </c>
      <c r="U544" s="107">
        <v>3304.7379999999998</v>
      </c>
      <c r="V544" s="107">
        <v>3289.0480000000002</v>
      </c>
      <c r="W544" s="107">
        <v>3271.1379999999999</v>
      </c>
      <c r="X544" s="107">
        <v>3182.018</v>
      </c>
      <c r="Y544" s="112">
        <v>3056.248</v>
      </c>
    </row>
    <row r="545" spans="1:25" s="65" customFormat="1" ht="18.75" customHeight="1" outlineLevel="1" x14ac:dyDescent="0.2">
      <c r="A545" s="59" t="s">
        <v>8</v>
      </c>
      <c r="B545" s="79">
        <v>572.46</v>
      </c>
      <c r="C545" s="74">
        <v>569.34</v>
      </c>
      <c r="D545" s="74">
        <v>572.45000000000005</v>
      </c>
      <c r="E545" s="75">
        <v>581.14</v>
      </c>
      <c r="F545" s="74">
        <v>580.12</v>
      </c>
      <c r="G545" s="74">
        <v>580.87</v>
      </c>
      <c r="H545" s="74">
        <v>575.37</v>
      </c>
      <c r="I545" s="74">
        <v>564.54</v>
      </c>
      <c r="J545" s="76">
        <v>564.03</v>
      </c>
      <c r="K545" s="74">
        <v>569.89</v>
      </c>
      <c r="L545" s="74">
        <v>565.72</v>
      </c>
      <c r="M545" s="74">
        <v>568.83000000000004</v>
      </c>
      <c r="N545" s="74">
        <v>570.76</v>
      </c>
      <c r="O545" s="74">
        <v>553.49</v>
      </c>
      <c r="P545" s="74">
        <v>555.88</v>
      </c>
      <c r="Q545" s="74">
        <v>570.35</v>
      </c>
      <c r="R545" s="74">
        <v>576.91999999999996</v>
      </c>
      <c r="S545" s="74">
        <v>583</v>
      </c>
      <c r="T545" s="74">
        <v>577.55999999999995</v>
      </c>
      <c r="U545" s="74">
        <v>571.12</v>
      </c>
      <c r="V545" s="74">
        <v>579.49</v>
      </c>
      <c r="W545" s="74">
        <v>581.48</v>
      </c>
      <c r="X545" s="74">
        <v>583.71</v>
      </c>
      <c r="Y545" s="82">
        <v>586.65</v>
      </c>
    </row>
    <row r="546" spans="1:25" s="65" customFormat="1" ht="18.75" customHeight="1" outlineLevel="1" x14ac:dyDescent="0.2">
      <c r="A546" s="60" t="s">
        <v>9</v>
      </c>
      <c r="B546" s="79">
        <v>688.03</v>
      </c>
      <c r="C546" s="77">
        <v>688.03</v>
      </c>
      <c r="D546" s="77">
        <v>688.03</v>
      </c>
      <c r="E546" s="77">
        <v>688.03</v>
      </c>
      <c r="F546" s="77">
        <v>688.03</v>
      </c>
      <c r="G546" s="77">
        <v>688.03</v>
      </c>
      <c r="H546" s="77">
        <v>688.03</v>
      </c>
      <c r="I546" s="77">
        <v>688.03</v>
      </c>
      <c r="J546" s="77">
        <v>688.03</v>
      </c>
      <c r="K546" s="77">
        <v>688.03</v>
      </c>
      <c r="L546" s="77">
        <v>688.03</v>
      </c>
      <c r="M546" s="77">
        <v>688.03</v>
      </c>
      <c r="N546" s="77">
        <v>688.03</v>
      </c>
      <c r="O546" s="77">
        <v>688.03</v>
      </c>
      <c r="P546" s="77">
        <v>688.03</v>
      </c>
      <c r="Q546" s="77">
        <v>688.03</v>
      </c>
      <c r="R546" s="77">
        <v>688.03</v>
      </c>
      <c r="S546" s="77">
        <v>688.03</v>
      </c>
      <c r="T546" s="77">
        <v>688.03</v>
      </c>
      <c r="U546" s="77">
        <v>688.03</v>
      </c>
      <c r="V546" s="77">
        <v>688.03</v>
      </c>
      <c r="W546" s="77">
        <v>688.03</v>
      </c>
      <c r="X546" s="77">
        <v>688.03</v>
      </c>
      <c r="Y546" s="84">
        <v>688.03</v>
      </c>
    </row>
    <row r="547" spans="1:25" s="65" customFormat="1" ht="18.75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customHeight="1" outlineLevel="1" thickBot="1" x14ac:dyDescent="0.25">
      <c r="A548" s="152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thickBot="1" x14ac:dyDescent="0.25">
      <c r="A549" s="117">
        <v>14</v>
      </c>
      <c r="B549" s="106">
        <v>1270.9579999999999</v>
      </c>
      <c r="C549" s="107">
        <v>2875.3179999999998</v>
      </c>
      <c r="D549" s="107">
        <v>2785.5279999999998</v>
      </c>
      <c r="E549" s="108">
        <v>2777.5279999999998</v>
      </c>
      <c r="F549" s="108">
        <v>2871.9879999999998</v>
      </c>
      <c r="G549" s="108">
        <v>2894.9180000000001</v>
      </c>
      <c r="H549" s="108">
        <v>3047.9879999999998</v>
      </c>
      <c r="I549" s="108">
        <v>3239.7579999999998</v>
      </c>
      <c r="J549" s="108">
        <v>3278.3879999999999</v>
      </c>
      <c r="K549" s="109">
        <v>3302.3679999999999</v>
      </c>
      <c r="L549" s="108">
        <v>3333.7779999999998</v>
      </c>
      <c r="M549" s="110">
        <v>3318.828</v>
      </c>
      <c r="N549" s="109">
        <v>3308.328</v>
      </c>
      <c r="O549" s="108">
        <v>3322.1979999999999</v>
      </c>
      <c r="P549" s="110">
        <v>3315.9079999999999</v>
      </c>
      <c r="Q549" s="111">
        <v>3302.2280000000001</v>
      </c>
      <c r="R549" s="108">
        <v>3311.6480000000001</v>
      </c>
      <c r="S549" s="111">
        <v>3304.5079999999998</v>
      </c>
      <c r="T549" s="108">
        <v>3323.2579999999998</v>
      </c>
      <c r="U549" s="107">
        <v>3324.3679999999999</v>
      </c>
      <c r="V549" s="107">
        <v>3301.6979999999999</v>
      </c>
      <c r="W549" s="107">
        <v>3272.9380000000001</v>
      </c>
      <c r="X549" s="107">
        <v>3187.0480000000002</v>
      </c>
      <c r="Y549" s="112">
        <v>3071.4580000000001</v>
      </c>
    </row>
    <row r="550" spans="1:25" s="65" customFormat="1" ht="18.75" customHeight="1" outlineLevel="1" x14ac:dyDescent="0.2">
      <c r="A550" s="59" t="s">
        <v>8</v>
      </c>
      <c r="B550" s="79">
        <v>551.45000000000005</v>
      </c>
      <c r="C550" s="74">
        <v>536.44000000000005</v>
      </c>
      <c r="D550" s="74">
        <v>540.39</v>
      </c>
      <c r="E550" s="75">
        <v>548.35</v>
      </c>
      <c r="F550" s="74">
        <v>551.16999999999996</v>
      </c>
      <c r="G550" s="74">
        <v>540.59</v>
      </c>
      <c r="H550" s="74">
        <v>538.71</v>
      </c>
      <c r="I550" s="74">
        <v>532.16</v>
      </c>
      <c r="J550" s="76">
        <v>538.26</v>
      </c>
      <c r="K550" s="74">
        <v>535.79999999999995</v>
      </c>
      <c r="L550" s="74">
        <v>532.89</v>
      </c>
      <c r="M550" s="74">
        <v>536.02</v>
      </c>
      <c r="N550" s="74">
        <v>539.66</v>
      </c>
      <c r="O550" s="74">
        <v>524.74</v>
      </c>
      <c r="P550" s="74">
        <v>527.11</v>
      </c>
      <c r="Q550" s="74">
        <v>540.26</v>
      </c>
      <c r="R550" s="74">
        <v>547.82000000000005</v>
      </c>
      <c r="S550" s="74">
        <v>548.79999999999995</v>
      </c>
      <c r="T550" s="74">
        <v>543.70000000000005</v>
      </c>
      <c r="U550" s="74">
        <v>536.33000000000004</v>
      </c>
      <c r="V550" s="74">
        <v>540.91999999999996</v>
      </c>
      <c r="W550" s="74">
        <v>546.66999999999996</v>
      </c>
      <c r="X550" s="74">
        <v>548.30999999999995</v>
      </c>
      <c r="Y550" s="82">
        <v>549.45000000000005</v>
      </c>
    </row>
    <row r="551" spans="1:25" s="65" customFormat="1" ht="18.75" customHeight="1" outlineLevel="1" x14ac:dyDescent="0.2">
      <c r="A551" s="60" t="s">
        <v>9</v>
      </c>
      <c r="B551" s="79">
        <v>688.03</v>
      </c>
      <c r="C551" s="77">
        <v>688.03</v>
      </c>
      <c r="D551" s="77">
        <v>688.03</v>
      </c>
      <c r="E551" s="77">
        <v>688.03</v>
      </c>
      <c r="F551" s="77">
        <v>688.03</v>
      </c>
      <c r="G551" s="77">
        <v>688.03</v>
      </c>
      <c r="H551" s="77">
        <v>688.03</v>
      </c>
      <c r="I551" s="77">
        <v>688.03</v>
      </c>
      <c r="J551" s="77">
        <v>688.03</v>
      </c>
      <c r="K551" s="77">
        <v>688.03</v>
      </c>
      <c r="L551" s="77">
        <v>688.03</v>
      </c>
      <c r="M551" s="77">
        <v>688.03</v>
      </c>
      <c r="N551" s="77">
        <v>688.03</v>
      </c>
      <c r="O551" s="77">
        <v>688.03</v>
      </c>
      <c r="P551" s="77">
        <v>688.03</v>
      </c>
      <c r="Q551" s="77">
        <v>688.03</v>
      </c>
      <c r="R551" s="77">
        <v>688.03</v>
      </c>
      <c r="S551" s="77">
        <v>688.03</v>
      </c>
      <c r="T551" s="77">
        <v>688.03</v>
      </c>
      <c r="U551" s="77">
        <v>688.03</v>
      </c>
      <c r="V551" s="77">
        <v>688.03</v>
      </c>
      <c r="W551" s="77">
        <v>688.03</v>
      </c>
      <c r="X551" s="77">
        <v>688.03</v>
      </c>
      <c r="Y551" s="84">
        <v>688.03</v>
      </c>
    </row>
    <row r="552" spans="1:25" s="65" customFormat="1" ht="18.75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customHeight="1" outlineLevel="1" thickBot="1" x14ac:dyDescent="0.25">
      <c r="A553" s="152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thickBot="1" x14ac:dyDescent="0.25">
      <c r="A554" s="114">
        <v>15</v>
      </c>
      <c r="B554" s="106">
        <v>1079.5879999999997</v>
      </c>
      <c r="C554" s="107">
        <v>2906.5880000000002</v>
      </c>
      <c r="D554" s="107">
        <v>2864.3679999999999</v>
      </c>
      <c r="E554" s="108">
        <v>2844.1079999999997</v>
      </c>
      <c r="F554" s="108">
        <v>2896.6579999999999</v>
      </c>
      <c r="G554" s="108">
        <v>2901.4780000000001</v>
      </c>
      <c r="H554" s="108">
        <v>3130.9380000000001</v>
      </c>
      <c r="I554" s="108">
        <v>3284.2080000000001</v>
      </c>
      <c r="J554" s="108">
        <v>3359.5480000000002</v>
      </c>
      <c r="K554" s="109">
        <v>3399.5080000000003</v>
      </c>
      <c r="L554" s="108">
        <v>3438.078</v>
      </c>
      <c r="M554" s="110">
        <v>3423.6680000000001</v>
      </c>
      <c r="N554" s="109">
        <v>3409.7280000000001</v>
      </c>
      <c r="O554" s="108">
        <v>3417.9079999999999</v>
      </c>
      <c r="P554" s="110">
        <v>3412.9780000000001</v>
      </c>
      <c r="Q554" s="111">
        <v>3405.998</v>
      </c>
      <c r="R554" s="108">
        <v>3421.1179999999999</v>
      </c>
      <c r="S554" s="111">
        <v>3416.2980000000002</v>
      </c>
      <c r="T554" s="108">
        <v>3435.5279999999998</v>
      </c>
      <c r="U554" s="107">
        <v>3430.7580000000003</v>
      </c>
      <c r="V554" s="107">
        <v>3378.3179999999998</v>
      </c>
      <c r="W554" s="107">
        <v>3342.1280000000002</v>
      </c>
      <c r="X554" s="107">
        <v>3216.3780000000002</v>
      </c>
      <c r="Y554" s="112">
        <v>3062.0880000000002</v>
      </c>
    </row>
    <row r="555" spans="1:25" s="65" customFormat="1" ht="18.75" customHeight="1" outlineLevel="1" x14ac:dyDescent="0.2">
      <c r="A555" s="59" t="s">
        <v>8</v>
      </c>
      <c r="B555" s="79">
        <v>360.08</v>
      </c>
      <c r="C555" s="74">
        <v>351.59</v>
      </c>
      <c r="D555" s="74">
        <v>352.64</v>
      </c>
      <c r="E555" s="75">
        <v>365.2</v>
      </c>
      <c r="F555" s="74">
        <v>365.54</v>
      </c>
      <c r="G555" s="74">
        <v>365.59</v>
      </c>
      <c r="H555" s="74">
        <v>364.56</v>
      </c>
      <c r="I555" s="74">
        <v>359.94</v>
      </c>
      <c r="J555" s="76">
        <v>360.27</v>
      </c>
      <c r="K555" s="74">
        <v>364.87</v>
      </c>
      <c r="L555" s="74">
        <v>361.63</v>
      </c>
      <c r="M555" s="74">
        <v>360.33</v>
      </c>
      <c r="N555" s="74">
        <v>361.25</v>
      </c>
      <c r="O555" s="74">
        <v>351.09</v>
      </c>
      <c r="P555" s="74">
        <v>353.15</v>
      </c>
      <c r="Q555" s="74">
        <v>364.37</v>
      </c>
      <c r="R555" s="74">
        <v>366.74</v>
      </c>
      <c r="S555" s="74">
        <v>370.04</v>
      </c>
      <c r="T555" s="74">
        <v>362.92</v>
      </c>
      <c r="U555" s="74">
        <v>356.82</v>
      </c>
      <c r="V555" s="74">
        <v>360.14</v>
      </c>
      <c r="W555" s="74">
        <v>367.11</v>
      </c>
      <c r="X555" s="74">
        <v>367.37</v>
      </c>
      <c r="Y555" s="82">
        <v>365.92</v>
      </c>
    </row>
    <row r="556" spans="1:25" s="65" customFormat="1" ht="18.75" customHeight="1" outlineLevel="1" x14ac:dyDescent="0.2">
      <c r="A556" s="60" t="s">
        <v>9</v>
      </c>
      <c r="B556" s="79">
        <v>688.03</v>
      </c>
      <c r="C556" s="77">
        <v>688.03</v>
      </c>
      <c r="D556" s="77">
        <v>688.03</v>
      </c>
      <c r="E556" s="77">
        <v>688.03</v>
      </c>
      <c r="F556" s="77">
        <v>688.03</v>
      </c>
      <c r="G556" s="77">
        <v>688.03</v>
      </c>
      <c r="H556" s="77">
        <v>688.03</v>
      </c>
      <c r="I556" s="77">
        <v>688.03</v>
      </c>
      <c r="J556" s="77">
        <v>688.03</v>
      </c>
      <c r="K556" s="77">
        <v>688.03</v>
      </c>
      <c r="L556" s="77">
        <v>688.03</v>
      </c>
      <c r="M556" s="77">
        <v>688.03</v>
      </c>
      <c r="N556" s="77">
        <v>688.03</v>
      </c>
      <c r="O556" s="77">
        <v>688.03</v>
      </c>
      <c r="P556" s="77">
        <v>688.03</v>
      </c>
      <c r="Q556" s="77">
        <v>688.03</v>
      </c>
      <c r="R556" s="77">
        <v>688.03</v>
      </c>
      <c r="S556" s="77">
        <v>688.03</v>
      </c>
      <c r="T556" s="77">
        <v>688.03</v>
      </c>
      <c r="U556" s="77">
        <v>688.03</v>
      </c>
      <c r="V556" s="77">
        <v>688.03</v>
      </c>
      <c r="W556" s="77">
        <v>688.03</v>
      </c>
      <c r="X556" s="77">
        <v>688.03</v>
      </c>
      <c r="Y556" s="84">
        <v>688.03</v>
      </c>
    </row>
    <row r="557" spans="1:25" s="65" customFormat="1" ht="18.75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customHeight="1" outlineLevel="1" thickBot="1" x14ac:dyDescent="0.25">
      <c r="A558" s="152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thickBot="1" x14ac:dyDescent="0.25">
      <c r="A559" s="117">
        <v>16</v>
      </c>
      <c r="B559" s="106">
        <v>1287.588</v>
      </c>
      <c r="C559" s="107">
        <v>2910.558</v>
      </c>
      <c r="D559" s="107">
        <v>2876.0880000000002</v>
      </c>
      <c r="E559" s="108">
        <v>2858.808</v>
      </c>
      <c r="F559" s="108">
        <v>2892.1579999999999</v>
      </c>
      <c r="G559" s="108">
        <v>2896.518</v>
      </c>
      <c r="H559" s="108">
        <v>3085.1979999999999</v>
      </c>
      <c r="I559" s="108">
        <v>3239.7779999999998</v>
      </c>
      <c r="J559" s="108">
        <v>3292.9580000000001</v>
      </c>
      <c r="K559" s="109">
        <v>3327.2080000000001</v>
      </c>
      <c r="L559" s="108">
        <v>3360.4180000000001</v>
      </c>
      <c r="M559" s="110">
        <v>3348.9479999999999</v>
      </c>
      <c r="N559" s="109">
        <v>3341.038</v>
      </c>
      <c r="O559" s="108">
        <v>3345.8579999999997</v>
      </c>
      <c r="P559" s="110">
        <v>3344.848</v>
      </c>
      <c r="Q559" s="111">
        <v>3334.3780000000002</v>
      </c>
      <c r="R559" s="108">
        <v>3344.578</v>
      </c>
      <c r="S559" s="111">
        <v>3335.1779999999999</v>
      </c>
      <c r="T559" s="108">
        <v>3341.6280000000002</v>
      </c>
      <c r="U559" s="107">
        <v>3326.3380000000002</v>
      </c>
      <c r="V559" s="107">
        <v>3296.6379999999999</v>
      </c>
      <c r="W559" s="107">
        <v>3255.6880000000001</v>
      </c>
      <c r="X559" s="107">
        <v>3194.8780000000002</v>
      </c>
      <c r="Y559" s="112">
        <v>3067.1079999999997</v>
      </c>
    </row>
    <row r="560" spans="1:25" s="65" customFormat="1" ht="18.75" customHeight="1" outlineLevel="1" x14ac:dyDescent="0.2">
      <c r="A560" s="166" t="s">
        <v>8</v>
      </c>
      <c r="B560" s="79">
        <v>568.08000000000004</v>
      </c>
      <c r="C560" s="74">
        <v>552.28</v>
      </c>
      <c r="D560" s="74">
        <v>561.1</v>
      </c>
      <c r="E560" s="75">
        <v>573.29999999999995</v>
      </c>
      <c r="F560" s="74">
        <v>574.24</v>
      </c>
      <c r="G560" s="74">
        <v>569.55999999999995</v>
      </c>
      <c r="H560" s="74">
        <v>564.78</v>
      </c>
      <c r="I560" s="74">
        <v>552.86</v>
      </c>
      <c r="J560" s="76">
        <v>554.41999999999996</v>
      </c>
      <c r="K560" s="74">
        <v>560.08000000000004</v>
      </c>
      <c r="L560" s="74">
        <v>558.97</v>
      </c>
      <c r="M560" s="74">
        <v>553.77</v>
      </c>
      <c r="N560" s="74">
        <v>544.47</v>
      </c>
      <c r="O560" s="74">
        <v>526.27</v>
      </c>
      <c r="P560" s="74">
        <v>533.51</v>
      </c>
      <c r="Q560" s="74">
        <v>548.92999999999995</v>
      </c>
      <c r="R560" s="74">
        <v>553.29999999999995</v>
      </c>
      <c r="S560" s="74">
        <v>561.46</v>
      </c>
      <c r="T560" s="74">
        <v>560.23</v>
      </c>
      <c r="U560" s="74">
        <v>550.94000000000005</v>
      </c>
      <c r="V560" s="74">
        <v>554.55999999999995</v>
      </c>
      <c r="W560" s="74">
        <v>567.41</v>
      </c>
      <c r="X560" s="74">
        <v>570.39</v>
      </c>
      <c r="Y560" s="82">
        <v>549.05999999999995</v>
      </c>
    </row>
    <row r="561" spans="1:25" s="65" customFormat="1" ht="18.75" customHeight="1" outlineLevel="1" x14ac:dyDescent="0.2">
      <c r="A561" s="56" t="s">
        <v>9</v>
      </c>
      <c r="B561" s="79">
        <v>688.03</v>
      </c>
      <c r="C561" s="77">
        <v>688.03</v>
      </c>
      <c r="D561" s="77">
        <v>688.03</v>
      </c>
      <c r="E561" s="77">
        <v>688.03</v>
      </c>
      <c r="F561" s="77">
        <v>688.03</v>
      </c>
      <c r="G561" s="77">
        <v>688.03</v>
      </c>
      <c r="H561" s="77">
        <v>688.03</v>
      </c>
      <c r="I561" s="77">
        <v>688.03</v>
      </c>
      <c r="J561" s="77">
        <v>688.03</v>
      </c>
      <c r="K561" s="77">
        <v>688.03</v>
      </c>
      <c r="L561" s="77">
        <v>688.03</v>
      </c>
      <c r="M561" s="77">
        <v>688.03</v>
      </c>
      <c r="N561" s="77">
        <v>688.03</v>
      </c>
      <c r="O561" s="77">
        <v>688.03</v>
      </c>
      <c r="P561" s="77">
        <v>688.03</v>
      </c>
      <c r="Q561" s="77">
        <v>688.03</v>
      </c>
      <c r="R561" s="77">
        <v>688.03</v>
      </c>
      <c r="S561" s="77">
        <v>688.03</v>
      </c>
      <c r="T561" s="77">
        <v>688.03</v>
      </c>
      <c r="U561" s="77">
        <v>688.03</v>
      </c>
      <c r="V561" s="77">
        <v>688.03</v>
      </c>
      <c r="W561" s="77">
        <v>688.03</v>
      </c>
      <c r="X561" s="77">
        <v>688.03</v>
      </c>
      <c r="Y561" s="84">
        <v>688.03</v>
      </c>
    </row>
    <row r="562" spans="1:25" s="65" customFormat="1" ht="18.75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customHeight="1" outlineLevel="1" thickBot="1" x14ac:dyDescent="0.25">
      <c r="A563" s="167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thickBot="1" x14ac:dyDescent="0.25">
      <c r="A564" s="114">
        <v>17</v>
      </c>
      <c r="B564" s="106">
        <v>1272.6579999999997</v>
      </c>
      <c r="C564" s="107">
        <v>2945.8980000000001</v>
      </c>
      <c r="D564" s="107">
        <v>2917.498</v>
      </c>
      <c r="E564" s="108">
        <v>2897.538</v>
      </c>
      <c r="F564" s="108">
        <v>2905.4180000000001</v>
      </c>
      <c r="G564" s="108">
        <v>2886.8380000000002</v>
      </c>
      <c r="H564" s="108">
        <v>2920.1379999999999</v>
      </c>
      <c r="I564" s="108">
        <v>3084.998</v>
      </c>
      <c r="J564" s="108">
        <v>3258.5880000000002</v>
      </c>
      <c r="K564" s="109">
        <v>3308.058</v>
      </c>
      <c r="L564" s="108">
        <v>3324.0880000000002</v>
      </c>
      <c r="M564" s="110">
        <v>3326.1680000000001</v>
      </c>
      <c r="N564" s="109">
        <v>3321.7379999999998</v>
      </c>
      <c r="O564" s="108">
        <v>3314.1280000000002</v>
      </c>
      <c r="P564" s="110">
        <v>3316.6680000000001</v>
      </c>
      <c r="Q564" s="111">
        <v>3320.9380000000001</v>
      </c>
      <c r="R564" s="108">
        <v>3315.4279999999999</v>
      </c>
      <c r="S564" s="111">
        <v>3346.8579999999997</v>
      </c>
      <c r="T564" s="108">
        <v>3364.6979999999999</v>
      </c>
      <c r="U564" s="107">
        <v>3350.2980000000002</v>
      </c>
      <c r="V564" s="107">
        <v>3346.4879999999998</v>
      </c>
      <c r="W564" s="107">
        <v>3296.9780000000001</v>
      </c>
      <c r="X564" s="107">
        <v>3238.538</v>
      </c>
      <c r="Y564" s="112">
        <v>3071.9479999999999</v>
      </c>
    </row>
    <row r="565" spans="1:25" s="65" customFormat="1" ht="18.75" customHeight="1" outlineLevel="1" x14ac:dyDescent="0.2">
      <c r="A565" s="166" t="s">
        <v>8</v>
      </c>
      <c r="B565" s="79">
        <v>553.15</v>
      </c>
      <c r="C565" s="74">
        <v>538.03</v>
      </c>
      <c r="D565" s="74">
        <v>569.08000000000004</v>
      </c>
      <c r="E565" s="75">
        <v>578.4</v>
      </c>
      <c r="F565" s="74">
        <v>579.08000000000004</v>
      </c>
      <c r="G565" s="74">
        <v>577.15</v>
      </c>
      <c r="H565" s="74">
        <v>571.23</v>
      </c>
      <c r="I565" s="74">
        <v>562.41</v>
      </c>
      <c r="J565" s="76">
        <v>562.67999999999995</v>
      </c>
      <c r="K565" s="74">
        <v>563.23</v>
      </c>
      <c r="L565" s="74">
        <v>566.49</v>
      </c>
      <c r="M565" s="74">
        <v>564.19000000000005</v>
      </c>
      <c r="N565" s="74">
        <v>568.62</v>
      </c>
      <c r="O565" s="74">
        <v>555.13</v>
      </c>
      <c r="P565" s="74">
        <v>561.08000000000004</v>
      </c>
      <c r="Q565" s="74">
        <v>575.89</v>
      </c>
      <c r="R565" s="74">
        <v>582.37</v>
      </c>
      <c r="S565" s="74">
        <v>587.29</v>
      </c>
      <c r="T565" s="74">
        <v>583.24</v>
      </c>
      <c r="U565" s="74">
        <v>570.39</v>
      </c>
      <c r="V565" s="74">
        <v>579.36</v>
      </c>
      <c r="W565" s="74">
        <v>580.11</v>
      </c>
      <c r="X565" s="74">
        <v>581.89</v>
      </c>
      <c r="Y565" s="82">
        <v>581.95000000000005</v>
      </c>
    </row>
    <row r="566" spans="1:25" s="65" customFormat="1" ht="18.75" customHeight="1" outlineLevel="1" x14ac:dyDescent="0.2">
      <c r="A566" s="56" t="s">
        <v>9</v>
      </c>
      <c r="B566" s="79">
        <v>688.03</v>
      </c>
      <c r="C566" s="77">
        <v>688.03</v>
      </c>
      <c r="D566" s="77">
        <v>688.03</v>
      </c>
      <c r="E566" s="77">
        <v>688.03</v>
      </c>
      <c r="F566" s="77">
        <v>688.03</v>
      </c>
      <c r="G566" s="77">
        <v>688.03</v>
      </c>
      <c r="H566" s="77">
        <v>688.03</v>
      </c>
      <c r="I566" s="77">
        <v>688.03</v>
      </c>
      <c r="J566" s="77">
        <v>688.03</v>
      </c>
      <c r="K566" s="77">
        <v>688.03</v>
      </c>
      <c r="L566" s="77">
        <v>688.03</v>
      </c>
      <c r="M566" s="77">
        <v>688.03</v>
      </c>
      <c r="N566" s="77">
        <v>688.03</v>
      </c>
      <c r="O566" s="77">
        <v>688.03</v>
      </c>
      <c r="P566" s="77">
        <v>688.03</v>
      </c>
      <c r="Q566" s="77">
        <v>688.03</v>
      </c>
      <c r="R566" s="77">
        <v>688.03</v>
      </c>
      <c r="S566" s="77">
        <v>688.03</v>
      </c>
      <c r="T566" s="77">
        <v>688.03</v>
      </c>
      <c r="U566" s="77">
        <v>688.03</v>
      </c>
      <c r="V566" s="77">
        <v>688.03</v>
      </c>
      <c r="W566" s="77">
        <v>688.03</v>
      </c>
      <c r="X566" s="77">
        <v>688.03</v>
      </c>
      <c r="Y566" s="84">
        <v>688.03</v>
      </c>
    </row>
    <row r="567" spans="1:25" s="65" customFormat="1" ht="18.75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customHeight="1" outlineLevel="1" thickBot="1" x14ac:dyDescent="0.25">
      <c r="A568" s="167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thickBot="1" x14ac:dyDescent="0.25">
      <c r="A569" s="115">
        <v>18</v>
      </c>
      <c r="B569" s="106">
        <v>1286.2379999999998</v>
      </c>
      <c r="C569" s="107">
        <v>2934.1379999999999</v>
      </c>
      <c r="D569" s="107">
        <v>2897.0679999999998</v>
      </c>
      <c r="E569" s="108">
        <v>2830.4279999999999</v>
      </c>
      <c r="F569" s="108">
        <v>2825.9879999999998</v>
      </c>
      <c r="G569" s="108">
        <v>2874.9780000000001</v>
      </c>
      <c r="H569" s="108">
        <v>2911.2579999999998</v>
      </c>
      <c r="I569" s="108">
        <v>2964.3380000000002</v>
      </c>
      <c r="J569" s="108">
        <v>3060.2179999999998</v>
      </c>
      <c r="K569" s="109">
        <v>3147.248</v>
      </c>
      <c r="L569" s="108">
        <v>3200.4180000000001</v>
      </c>
      <c r="M569" s="110">
        <v>3223.098</v>
      </c>
      <c r="N569" s="109">
        <v>3220.808</v>
      </c>
      <c r="O569" s="108">
        <v>3226.8380000000002</v>
      </c>
      <c r="P569" s="110">
        <v>3242.788</v>
      </c>
      <c r="Q569" s="111">
        <v>3260.4380000000001</v>
      </c>
      <c r="R569" s="108">
        <v>3266.288</v>
      </c>
      <c r="S569" s="111">
        <v>3297.9279999999999</v>
      </c>
      <c r="T569" s="108">
        <v>3310.3380000000002</v>
      </c>
      <c r="U569" s="107">
        <v>3299.9679999999998</v>
      </c>
      <c r="V569" s="107">
        <v>3305.1079999999997</v>
      </c>
      <c r="W569" s="107">
        <v>3266.308</v>
      </c>
      <c r="X569" s="107">
        <v>3181.1779999999999</v>
      </c>
      <c r="Y569" s="112">
        <v>3052.4780000000001</v>
      </c>
    </row>
    <row r="570" spans="1:25" s="65" customFormat="1" ht="18.75" customHeight="1" outlineLevel="1" x14ac:dyDescent="0.2">
      <c r="A570" s="59" t="s">
        <v>8</v>
      </c>
      <c r="B570" s="79">
        <v>566.73</v>
      </c>
      <c r="C570" s="74">
        <v>538.04</v>
      </c>
      <c r="D570" s="74">
        <v>555.96</v>
      </c>
      <c r="E570" s="75">
        <v>564.74</v>
      </c>
      <c r="F570" s="74">
        <v>563.62</v>
      </c>
      <c r="G570" s="74">
        <v>557.08000000000004</v>
      </c>
      <c r="H570" s="74">
        <v>556.07000000000005</v>
      </c>
      <c r="I570" s="74">
        <v>543.52</v>
      </c>
      <c r="J570" s="76">
        <v>553.70000000000005</v>
      </c>
      <c r="K570" s="74">
        <v>561.85</v>
      </c>
      <c r="L570" s="74">
        <v>561.1</v>
      </c>
      <c r="M570" s="74">
        <v>565.21</v>
      </c>
      <c r="N570" s="74">
        <v>565.04</v>
      </c>
      <c r="O570" s="74">
        <v>544.61</v>
      </c>
      <c r="P570" s="74">
        <v>555.80999999999995</v>
      </c>
      <c r="Q570" s="74">
        <v>570.69000000000005</v>
      </c>
      <c r="R570" s="74">
        <v>572.87</v>
      </c>
      <c r="S570" s="74">
        <v>575.19000000000005</v>
      </c>
      <c r="T570" s="74">
        <v>573.70000000000005</v>
      </c>
      <c r="U570" s="74">
        <v>564.75</v>
      </c>
      <c r="V570" s="74">
        <v>552.20000000000005</v>
      </c>
      <c r="W570" s="74">
        <v>557.48</v>
      </c>
      <c r="X570" s="74">
        <v>569.05999999999995</v>
      </c>
      <c r="Y570" s="82">
        <v>577.07000000000005</v>
      </c>
    </row>
    <row r="571" spans="1:25" s="65" customFormat="1" ht="18.75" customHeight="1" outlineLevel="1" x14ac:dyDescent="0.2">
      <c r="A571" s="60" t="s">
        <v>9</v>
      </c>
      <c r="B571" s="79">
        <v>688.03</v>
      </c>
      <c r="C571" s="77">
        <v>688.03</v>
      </c>
      <c r="D571" s="77">
        <v>688.03</v>
      </c>
      <c r="E571" s="77">
        <v>688.03</v>
      </c>
      <c r="F571" s="77">
        <v>688.03</v>
      </c>
      <c r="G571" s="77">
        <v>688.03</v>
      </c>
      <c r="H571" s="77">
        <v>688.03</v>
      </c>
      <c r="I571" s="77">
        <v>688.03</v>
      </c>
      <c r="J571" s="77">
        <v>688.03</v>
      </c>
      <c r="K571" s="77">
        <v>688.03</v>
      </c>
      <c r="L571" s="77">
        <v>688.03</v>
      </c>
      <c r="M571" s="77">
        <v>688.03</v>
      </c>
      <c r="N571" s="77">
        <v>688.03</v>
      </c>
      <c r="O571" s="77">
        <v>688.03</v>
      </c>
      <c r="P571" s="77">
        <v>688.03</v>
      </c>
      <c r="Q571" s="77">
        <v>688.03</v>
      </c>
      <c r="R571" s="77">
        <v>688.03</v>
      </c>
      <c r="S571" s="77">
        <v>688.03</v>
      </c>
      <c r="T571" s="77">
        <v>688.03</v>
      </c>
      <c r="U571" s="77">
        <v>688.03</v>
      </c>
      <c r="V571" s="77">
        <v>688.03</v>
      </c>
      <c r="W571" s="77">
        <v>688.03</v>
      </c>
      <c r="X571" s="77">
        <v>688.03</v>
      </c>
      <c r="Y571" s="84">
        <v>688.03</v>
      </c>
    </row>
    <row r="572" spans="1:25" s="65" customFormat="1" ht="18.75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customHeight="1" outlineLevel="1" thickBot="1" x14ac:dyDescent="0.25">
      <c r="A573" s="152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thickBot="1" x14ac:dyDescent="0.25">
      <c r="A574" s="117">
        <v>19</v>
      </c>
      <c r="B574" s="106">
        <v>1334.8879999999997</v>
      </c>
      <c r="C574" s="107">
        <v>2910.3679999999999</v>
      </c>
      <c r="D574" s="107">
        <v>2856.038</v>
      </c>
      <c r="E574" s="108">
        <v>2830.538</v>
      </c>
      <c r="F574" s="108">
        <v>2863.098</v>
      </c>
      <c r="G574" s="108">
        <v>2727.7080000000001</v>
      </c>
      <c r="H574" s="108">
        <v>3038.498</v>
      </c>
      <c r="I574" s="108">
        <v>3242.9380000000001</v>
      </c>
      <c r="J574" s="108">
        <v>3276.1579999999999</v>
      </c>
      <c r="K574" s="109">
        <v>3293.4079999999999</v>
      </c>
      <c r="L574" s="108">
        <v>3310.7179999999998</v>
      </c>
      <c r="M574" s="110">
        <v>3301.4580000000001</v>
      </c>
      <c r="N574" s="109">
        <v>3290.7779999999998</v>
      </c>
      <c r="O574" s="108">
        <v>3292.328</v>
      </c>
      <c r="P574" s="110">
        <v>3291.9380000000001</v>
      </c>
      <c r="Q574" s="111">
        <v>3289.8980000000001</v>
      </c>
      <c r="R574" s="108">
        <v>3293.788</v>
      </c>
      <c r="S574" s="111">
        <v>3290.6880000000001</v>
      </c>
      <c r="T574" s="108">
        <v>3293.078</v>
      </c>
      <c r="U574" s="107">
        <v>3293.5079999999998</v>
      </c>
      <c r="V574" s="107">
        <v>3277.5279999999998</v>
      </c>
      <c r="W574" s="107">
        <v>3254.5679999999998</v>
      </c>
      <c r="X574" s="107">
        <v>3155.9879999999998</v>
      </c>
      <c r="Y574" s="112">
        <v>3046.9679999999998</v>
      </c>
    </row>
    <row r="575" spans="1:25" s="65" customFormat="1" ht="18.75" customHeight="1" outlineLevel="1" x14ac:dyDescent="0.2">
      <c r="A575" s="166" t="s">
        <v>8</v>
      </c>
      <c r="B575" s="79">
        <v>615.38</v>
      </c>
      <c r="C575" s="74">
        <v>603.80999999999995</v>
      </c>
      <c r="D575" s="74">
        <v>604.03</v>
      </c>
      <c r="E575" s="75">
        <v>617.24</v>
      </c>
      <c r="F575" s="74">
        <v>619.47</v>
      </c>
      <c r="G575" s="74">
        <v>618.42999999999995</v>
      </c>
      <c r="H575" s="74">
        <v>616.36</v>
      </c>
      <c r="I575" s="74">
        <v>607.38</v>
      </c>
      <c r="J575" s="76">
        <v>605.19000000000005</v>
      </c>
      <c r="K575" s="74">
        <v>609.1</v>
      </c>
      <c r="L575" s="74">
        <v>609.9</v>
      </c>
      <c r="M575" s="74">
        <v>612.19000000000005</v>
      </c>
      <c r="N575" s="74">
        <v>612.86</v>
      </c>
      <c r="O575" s="74">
        <v>592.27</v>
      </c>
      <c r="P575" s="74">
        <v>599.01</v>
      </c>
      <c r="Q575" s="74">
        <v>616</v>
      </c>
      <c r="R575" s="74">
        <v>621.39</v>
      </c>
      <c r="S575" s="74">
        <v>626.84</v>
      </c>
      <c r="T575" s="74">
        <v>624.92999999999995</v>
      </c>
      <c r="U575" s="74">
        <v>619.61</v>
      </c>
      <c r="V575" s="74">
        <v>624.75</v>
      </c>
      <c r="W575" s="74">
        <v>629.33000000000004</v>
      </c>
      <c r="X575" s="74">
        <v>632.44000000000005</v>
      </c>
      <c r="Y575" s="82">
        <v>632.26</v>
      </c>
    </row>
    <row r="576" spans="1:25" s="65" customFormat="1" ht="18.75" customHeight="1" outlineLevel="1" x14ac:dyDescent="0.2">
      <c r="A576" s="56" t="s">
        <v>9</v>
      </c>
      <c r="B576" s="79">
        <v>688.03</v>
      </c>
      <c r="C576" s="77">
        <v>688.03</v>
      </c>
      <c r="D576" s="77">
        <v>688.03</v>
      </c>
      <c r="E576" s="77">
        <v>688.03</v>
      </c>
      <c r="F576" s="77">
        <v>688.03</v>
      </c>
      <c r="G576" s="77">
        <v>688.03</v>
      </c>
      <c r="H576" s="77">
        <v>688.03</v>
      </c>
      <c r="I576" s="77">
        <v>688.03</v>
      </c>
      <c r="J576" s="77">
        <v>688.03</v>
      </c>
      <c r="K576" s="77">
        <v>688.03</v>
      </c>
      <c r="L576" s="77">
        <v>688.03</v>
      </c>
      <c r="M576" s="77">
        <v>688.03</v>
      </c>
      <c r="N576" s="77">
        <v>688.03</v>
      </c>
      <c r="O576" s="77">
        <v>688.03</v>
      </c>
      <c r="P576" s="77">
        <v>688.03</v>
      </c>
      <c r="Q576" s="77">
        <v>688.03</v>
      </c>
      <c r="R576" s="77">
        <v>688.03</v>
      </c>
      <c r="S576" s="77">
        <v>688.03</v>
      </c>
      <c r="T576" s="77">
        <v>688.03</v>
      </c>
      <c r="U576" s="77">
        <v>688.03</v>
      </c>
      <c r="V576" s="77">
        <v>688.03</v>
      </c>
      <c r="W576" s="77">
        <v>688.03</v>
      </c>
      <c r="X576" s="77">
        <v>688.03</v>
      </c>
      <c r="Y576" s="84">
        <v>688.03</v>
      </c>
    </row>
    <row r="577" spans="1:25" s="65" customFormat="1" ht="18.75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customHeight="1" outlineLevel="1" thickBot="1" x14ac:dyDescent="0.25">
      <c r="A578" s="167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thickBot="1" x14ac:dyDescent="0.25">
      <c r="A579" s="114">
        <v>20</v>
      </c>
      <c r="B579" s="106">
        <v>1362.4179999999999</v>
      </c>
      <c r="C579" s="107">
        <v>2898.6979999999999</v>
      </c>
      <c r="D579" s="107">
        <v>2822.748</v>
      </c>
      <c r="E579" s="108">
        <v>2795.598</v>
      </c>
      <c r="F579" s="108">
        <v>2851.4279999999999</v>
      </c>
      <c r="G579" s="108">
        <v>2728.4879999999998</v>
      </c>
      <c r="H579" s="108">
        <v>3011.268</v>
      </c>
      <c r="I579" s="108">
        <v>3211.7779999999998</v>
      </c>
      <c r="J579" s="108">
        <v>3256.4479999999999</v>
      </c>
      <c r="K579" s="109">
        <v>3281.1579999999999</v>
      </c>
      <c r="L579" s="108">
        <v>3292.0679999999998</v>
      </c>
      <c r="M579" s="110">
        <v>3290.9079999999999</v>
      </c>
      <c r="N579" s="109">
        <v>3289.4479999999999</v>
      </c>
      <c r="O579" s="108">
        <v>3290.6480000000001</v>
      </c>
      <c r="P579" s="110">
        <v>3287.058</v>
      </c>
      <c r="Q579" s="111">
        <v>3278.8179999999998</v>
      </c>
      <c r="R579" s="108">
        <v>3287.2579999999998</v>
      </c>
      <c r="S579" s="111">
        <v>3283.348</v>
      </c>
      <c r="T579" s="108">
        <v>3287.558</v>
      </c>
      <c r="U579" s="107">
        <v>3288.4679999999998</v>
      </c>
      <c r="V579" s="107">
        <v>3280.0480000000002</v>
      </c>
      <c r="W579" s="107">
        <v>3265.5880000000002</v>
      </c>
      <c r="X579" s="107">
        <v>3212.018</v>
      </c>
      <c r="Y579" s="112">
        <v>3047.1379999999999</v>
      </c>
    </row>
    <row r="580" spans="1:25" s="65" customFormat="1" ht="18.75" customHeight="1" outlineLevel="1" x14ac:dyDescent="0.2">
      <c r="A580" s="166" t="s">
        <v>8</v>
      </c>
      <c r="B580" s="79">
        <v>642.91</v>
      </c>
      <c r="C580" s="74">
        <v>622.87</v>
      </c>
      <c r="D580" s="74">
        <v>623.5</v>
      </c>
      <c r="E580" s="75">
        <v>627.16999999999996</v>
      </c>
      <c r="F580" s="74">
        <v>625.24</v>
      </c>
      <c r="G580" s="74">
        <v>625.01</v>
      </c>
      <c r="H580" s="74">
        <v>633.15</v>
      </c>
      <c r="I580" s="74">
        <v>626.30999999999995</v>
      </c>
      <c r="J580" s="76">
        <v>624.04999999999995</v>
      </c>
      <c r="K580" s="74">
        <v>624.78</v>
      </c>
      <c r="L580" s="74">
        <v>623.76</v>
      </c>
      <c r="M580" s="74">
        <v>623.57000000000005</v>
      </c>
      <c r="N580" s="74">
        <v>623.71</v>
      </c>
      <c r="O580" s="74">
        <v>606.16</v>
      </c>
      <c r="P580" s="74">
        <v>612.03</v>
      </c>
      <c r="Q580" s="74">
        <v>629.72</v>
      </c>
      <c r="R580" s="74">
        <v>638.99</v>
      </c>
      <c r="S580" s="74">
        <v>648.48</v>
      </c>
      <c r="T580" s="74">
        <v>643.74</v>
      </c>
      <c r="U580" s="74">
        <v>636.98</v>
      </c>
      <c r="V580" s="74">
        <v>640.23</v>
      </c>
      <c r="W580" s="74">
        <v>645</v>
      </c>
      <c r="X580" s="74">
        <v>647.12</v>
      </c>
      <c r="Y580" s="82">
        <v>647.5</v>
      </c>
    </row>
    <row r="581" spans="1:25" s="65" customFormat="1" ht="18.75" customHeight="1" outlineLevel="1" x14ac:dyDescent="0.2">
      <c r="A581" s="56" t="s">
        <v>9</v>
      </c>
      <c r="B581" s="79">
        <v>688.03</v>
      </c>
      <c r="C581" s="77">
        <v>688.03</v>
      </c>
      <c r="D581" s="77">
        <v>688.03</v>
      </c>
      <c r="E581" s="77">
        <v>688.03</v>
      </c>
      <c r="F581" s="77">
        <v>688.03</v>
      </c>
      <c r="G581" s="77">
        <v>688.03</v>
      </c>
      <c r="H581" s="77">
        <v>688.03</v>
      </c>
      <c r="I581" s="77">
        <v>688.03</v>
      </c>
      <c r="J581" s="77">
        <v>688.03</v>
      </c>
      <c r="K581" s="77">
        <v>688.03</v>
      </c>
      <c r="L581" s="77">
        <v>688.03</v>
      </c>
      <c r="M581" s="77">
        <v>688.03</v>
      </c>
      <c r="N581" s="77">
        <v>688.03</v>
      </c>
      <c r="O581" s="77">
        <v>688.03</v>
      </c>
      <c r="P581" s="77">
        <v>688.03</v>
      </c>
      <c r="Q581" s="77">
        <v>688.03</v>
      </c>
      <c r="R581" s="77">
        <v>688.03</v>
      </c>
      <c r="S581" s="77">
        <v>688.03</v>
      </c>
      <c r="T581" s="77">
        <v>688.03</v>
      </c>
      <c r="U581" s="77">
        <v>688.03</v>
      </c>
      <c r="V581" s="77">
        <v>688.03</v>
      </c>
      <c r="W581" s="77">
        <v>688.03</v>
      </c>
      <c r="X581" s="77">
        <v>688.03</v>
      </c>
      <c r="Y581" s="84">
        <v>688.03</v>
      </c>
    </row>
    <row r="582" spans="1:25" s="65" customFormat="1" ht="18.75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customHeight="1" outlineLevel="1" thickBot="1" x14ac:dyDescent="0.25">
      <c r="A583" s="167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thickBot="1" x14ac:dyDescent="0.25">
      <c r="A584" s="105">
        <v>21</v>
      </c>
      <c r="B584" s="106">
        <v>1342.2379999999998</v>
      </c>
      <c r="C584" s="107">
        <v>2898.3780000000002</v>
      </c>
      <c r="D584" s="107">
        <v>2841.6280000000002</v>
      </c>
      <c r="E584" s="108">
        <v>2797.1379999999999</v>
      </c>
      <c r="F584" s="108">
        <v>2845.2579999999998</v>
      </c>
      <c r="G584" s="108">
        <v>2838.598</v>
      </c>
      <c r="H584" s="108">
        <v>2902.7179999999998</v>
      </c>
      <c r="I584" s="108">
        <v>3202.1979999999999</v>
      </c>
      <c r="J584" s="108">
        <v>3245.4079999999999</v>
      </c>
      <c r="K584" s="109">
        <v>3293.6079999999997</v>
      </c>
      <c r="L584" s="108">
        <v>3339.5679999999998</v>
      </c>
      <c r="M584" s="110">
        <v>3340.3979999999997</v>
      </c>
      <c r="N584" s="109">
        <v>3328.248</v>
      </c>
      <c r="O584" s="108">
        <v>3332.078</v>
      </c>
      <c r="P584" s="110">
        <v>3329.6480000000001</v>
      </c>
      <c r="Q584" s="111">
        <v>3299.9380000000001</v>
      </c>
      <c r="R584" s="108">
        <v>3303.6480000000001</v>
      </c>
      <c r="S584" s="111">
        <v>3288.788</v>
      </c>
      <c r="T584" s="108">
        <v>3308.4580000000001</v>
      </c>
      <c r="U584" s="107">
        <v>3321.6680000000001</v>
      </c>
      <c r="V584" s="107">
        <v>3300.268</v>
      </c>
      <c r="W584" s="107">
        <v>3271.7280000000001</v>
      </c>
      <c r="X584" s="107">
        <v>3214.6779999999999</v>
      </c>
      <c r="Y584" s="112">
        <v>3045.518</v>
      </c>
    </row>
    <row r="585" spans="1:25" s="65" customFormat="1" ht="18.75" customHeight="1" outlineLevel="1" x14ac:dyDescent="0.2">
      <c r="A585" s="166" t="s">
        <v>8</v>
      </c>
      <c r="B585" s="79">
        <v>622.73</v>
      </c>
      <c r="C585" s="74">
        <v>602.47</v>
      </c>
      <c r="D585" s="74">
        <v>606.36</v>
      </c>
      <c r="E585" s="75">
        <v>615.53</v>
      </c>
      <c r="F585" s="74">
        <v>610.41</v>
      </c>
      <c r="G585" s="74">
        <v>606.38</v>
      </c>
      <c r="H585" s="74">
        <v>599.58000000000004</v>
      </c>
      <c r="I585" s="74">
        <v>593.89</v>
      </c>
      <c r="J585" s="76">
        <v>597.62</v>
      </c>
      <c r="K585" s="74">
        <v>604.91</v>
      </c>
      <c r="L585" s="74">
        <v>603.66</v>
      </c>
      <c r="M585" s="74">
        <v>601.96</v>
      </c>
      <c r="N585" s="74">
        <v>598.92999999999995</v>
      </c>
      <c r="O585" s="74">
        <v>585.86</v>
      </c>
      <c r="P585" s="74">
        <v>594.30999999999995</v>
      </c>
      <c r="Q585" s="74">
        <v>607.28</v>
      </c>
      <c r="R585" s="74">
        <v>613.62</v>
      </c>
      <c r="S585" s="74">
        <v>626.54</v>
      </c>
      <c r="T585" s="74">
        <v>620.45000000000005</v>
      </c>
      <c r="U585" s="74">
        <v>613.17999999999995</v>
      </c>
      <c r="V585" s="74">
        <v>626.27</v>
      </c>
      <c r="W585" s="74">
        <v>633.19000000000005</v>
      </c>
      <c r="X585" s="74">
        <v>629.26</v>
      </c>
      <c r="Y585" s="82">
        <v>628.47</v>
      </c>
    </row>
    <row r="586" spans="1:25" s="65" customFormat="1" ht="18.75" customHeight="1" outlineLevel="1" x14ac:dyDescent="0.2">
      <c r="A586" s="56" t="s">
        <v>9</v>
      </c>
      <c r="B586" s="79">
        <v>688.03</v>
      </c>
      <c r="C586" s="77">
        <v>688.03</v>
      </c>
      <c r="D586" s="77">
        <v>688.03</v>
      </c>
      <c r="E586" s="77">
        <v>688.03</v>
      </c>
      <c r="F586" s="77">
        <v>688.03</v>
      </c>
      <c r="G586" s="77">
        <v>688.03</v>
      </c>
      <c r="H586" s="77">
        <v>688.03</v>
      </c>
      <c r="I586" s="77">
        <v>688.03</v>
      </c>
      <c r="J586" s="77">
        <v>688.03</v>
      </c>
      <c r="K586" s="77">
        <v>688.03</v>
      </c>
      <c r="L586" s="77">
        <v>688.03</v>
      </c>
      <c r="M586" s="77">
        <v>688.03</v>
      </c>
      <c r="N586" s="77">
        <v>688.03</v>
      </c>
      <c r="O586" s="77">
        <v>688.03</v>
      </c>
      <c r="P586" s="77">
        <v>688.03</v>
      </c>
      <c r="Q586" s="77">
        <v>688.03</v>
      </c>
      <c r="R586" s="77">
        <v>688.03</v>
      </c>
      <c r="S586" s="77">
        <v>688.03</v>
      </c>
      <c r="T586" s="77">
        <v>688.03</v>
      </c>
      <c r="U586" s="77">
        <v>688.03</v>
      </c>
      <c r="V586" s="77">
        <v>688.03</v>
      </c>
      <c r="W586" s="77">
        <v>688.03</v>
      </c>
      <c r="X586" s="77">
        <v>688.03</v>
      </c>
      <c r="Y586" s="84">
        <v>688.03</v>
      </c>
    </row>
    <row r="587" spans="1:25" s="65" customFormat="1" ht="18.75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customHeight="1" outlineLevel="1" thickBot="1" x14ac:dyDescent="0.25">
      <c r="A588" s="167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thickBot="1" x14ac:dyDescent="0.25">
      <c r="A589" s="114">
        <v>22</v>
      </c>
      <c r="B589" s="106">
        <v>1289.2979999999998</v>
      </c>
      <c r="C589" s="107">
        <v>2909.558</v>
      </c>
      <c r="D589" s="107">
        <v>2876.8879999999999</v>
      </c>
      <c r="E589" s="108">
        <v>2846.7379999999998</v>
      </c>
      <c r="F589" s="108">
        <v>2883.2080000000001</v>
      </c>
      <c r="G589" s="108">
        <v>2898.038</v>
      </c>
      <c r="H589" s="108">
        <v>3044.5880000000002</v>
      </c>
      <c r="I589" s="108">
        <v>3249.4180000000001</v>
      </c>
      <c r="J589" s="108">
        <v>3292.4180000000001</v>
      </c>
      <c r="K589" s="109">
        <v>3328.828</v>
      </c>
      <c r="L589" s="108">
        <v>3351.1579999999999</v>
      </c>
      <c r="M589" s="110">
        <v>3342.748</v>
      </c>
      <c r="N589" s="109">
        <v>3335.5279999999998</v>
      </c>
      <c r="O589" s="108">
        <v>3341.058</v>
      </c>
      <c r="P589" s="110">
        <v>3341.6079999999997</v>
      </c>
      <c r="Q589" s="111">
        <v>3328.538</v>
      </c>
      <c r="R589" s="108">
        <v>3337.578</v>
      </c>
      <c r="S589" s="111">
        <v>3335.768</v>
      </c>
      <c r="T589" s="108">
        <v>3340.308</v>
      </c>
      <c r="U589" s="107">
        <v>3339.788</v>
      </c>
      <c r="V589" s="107">
        <v>3311.9780000000001</v>
      </c>
      <c r="W589" s="107">
        <v>3294.748</v>
      </c>
      <c r="X589" s="107">
        <v>3245.5480000000002</v>
      </c>
      <c r="Y589" s="112">
        <v>3059.8780000000002</v>
      </c>
    </row>
    <row r="590" spans="1:25" s="65" customFormat="1" ht="18.75" customHeight="1" outlineLevel="1" x14ac:dyDescent="0.2">
      <c r="A590" s="166" t="s">
        <v>8</v>
      </c>
      <c r="B590" s="79">
        <v>569.79</v>
      </c>
      <c r="C590" s="74">
        <v>551.97</v>
      </c>
      <c r="D590" s="74">
        <v>551.01</v>
      </c>
      <c r="E590" s="75">
        <v>560.62</v>
      </c>
      <c r="F590" s="74">
        <v>560.24</v>
      </c>
      <c r="G590" s="74">
        <v>556.24</v>
      </c>
      <c r="H590" s="74">
        <v>550.25</v>
      </c>
      <c r="I590" s="74">
        <v>540.23</v>
      </c>
      <c r="J590" s="76">
        <v>541.66</v>
      </c>
      <c r="K590" s="74">
        <v>545.07000000000005</v>
      </c>
      <c r="L590" s="74">
        <v>546.52</v>
      </c>
      <c r="M590" s="74">
        <v>544.97</v>
      </c>
      <c r="N590" s="74">
        <v>545.49</v>
      </c>
      <c r="O590" s="74">
        <v>528.65</v>
      </c>
      <c r="P590" s="74">
        <v>538.97</v>
      </c>
      <c r="Q590" s="74">
        <v>554.29</v>
      </c>
      <c r="R590" s="74">
        <v>585.77</v>
      </c>
      <c r="S590" s="74">
        <v>560.58000000000004</v>
      </c>
      <c r="T590" s="74">
        <v>628.46</v>
      </c>
      <c r="U590" s="74">
        <v>633.75</v>
      </c>
      <c r="V590" s="74">
        <v>568.41999999999996</v>
      </c>
      <c r="W590" s="74">
        <v>579.80999999999995</v>
      </c>
      <c r="X590" s="74">
        <v>569.02</v>
      </c>
      <c r="Y590" s="82">
        <v>579.54</v>
      </c>
    </row>
    <row r="591" spans="1:25" s="65" customFormat="1" ht="18.75" customHeight="1" outlineLevel="1" x14ac:dyDescent="0.2">
      <c r="A591" s="56" t="s">
        <v>9</v>
      </c>
      <c r="B591" s="79">
        <v>688.03</v>
      </c>
      <c r="C591" s="77">
        <v>688.03</v>
      </c>
      <c r="D591" s="77">
        <v>688.03</v>
      </c>
      <c r="E591" s="77">
        <v>688.03</v>
      </c>
      <c r="F591" s="77">
        <v>688.03</v>
      </c>
      <c r="G591" s="77">
        <v>688.03</v>
      </c>
      <c r="H591" s="77">
        <v>688.03</v>
      </c>
      <c r="I591" s="77">
        <v>688.03</v>
      </c>
      <c r="J591" s="77">
        <v>688.03</v>
      </c>
      <c r="K591" s="77">
        <v>688.03</v>
      </c>
      <c r="L591" s="77">
        <v>688.03</v>
      </c>
      <c r="M591" s="77">
        <v>688.03</v>
      </c>
      <c r="N591" s="77">
        <v>688.03</v>
      </c>
      <c r="O591" s="77">
        <v>688.03</v>
      </c>
      <c r="P591" s="77">
        <v>688.03</v>
      </c>
      <c r="Q591" s="77">
        <v>688.03</v>
      </c>
      <c r="R591" s="77">
        <v>688.03</v>
      </c>
      <c r="S591" s="77">
        <v>688.03</v>
      </c>
      <c r="T591" s="77">
        <v>688.03</v>
      </c>
      <c r="U591" s="77">
        <v>688.03</v>
      </c>
      <c r="V591" s="77">
        <v>688.03</v>
      </c>
      <c r="W591" s="77">
        <v>688.03</v>
      </c>
      <c r="X591" s="77">
        <v>688.03</v>
      </c>
      <c r="Y591" s="84">
        <v>688.03</v>
      </c>
    </row>
    <row r="592" spans="1:25" s="65" customFormat="1" ht="18.75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customHeight="1" outlineLevel="1" thickBot="1" x14ac:dyDescent="0.25">
      <c r="A593" s="167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thickBot="1" x14ac:dyDescent="0.25">
      <c r="A594" s="105">
        <v>23</v>
      </c>
      <c r="B594" s="106">
        <v>1290.5279999999998</v>
      </c>
      <c r="C594" s="107">
        <v>2911.4879999999998</v>
      </c>
      <c r="D594" s="107">
        <v>2889.1280000000002</v>
      </c>
      <c r="E594" s="108">
        <v>2853.0679999999998</v>
      </c>
      <c r="F594" s="108">
        <v>2881.0079999999998</v>
      </c>
      <c r="G594" s="108">
        <v>2880.078</v>
      </c>
      <c r="H594" s="108">
        <v>3033.4079999999999</v>
      </c>
      <c r="I594" s="108">
        <v>3245.2379999999998</v>
      </c>
      <c r="J594" s="108">
        <v>3291.558</v>
      </c>
      <c r="K594" s="109">
        <v>3324.7179999999998</v>
      </c>
      <c r="L594" s="108">
        <v>3352.3879999999999</v>
      </c>
      <c r="M594" s="110">
        <v>3342.0279999999998</v>
      </c>
      <c r="N594" s="109">
        <v>3333.3879999999999</v>
      </c>
      <c r="O594" s="108">
        <v>3334.6280000000002</v>
      </c>
      <c r="P594" s="110">
        <v>3332.1179999999999</v>
      </c>
      <c r="Q594" s="111">
        <v>3314.5079999999998</v>
      </c>
      <c r="R594" s="108">
        <v>3321.9279999999999</v>
      </c>
      <c r="S594" s="111">
        <v>3315.308</v>
      </c>
      <c r="T594" s="108">
        <v>3327.7779999999998</v>
      </c>
      <c r="U594" s="107">
        <v>3322.018</v>
      </c>
      <c r="V594" s="107">
        <v>3305.1280000000002</v>
      </c>
      <c r="W594" s="107">
        <v>3294.1779999999999</v>
      </c>
      <c r="X594" s="107">
        <v>3237.498</v>
      </c>
      <c r="Y594" s="112">
        <v>3089.4380000000001</v>
      </c>
    </row>
    <row r="595" spans="1:25" s="65" customFormat="1" ht="18.75" customHeight="1" outlineLevel="1" x14ac:dyDescent="0.2">
      <c r="A595" s="166" t="s">
        <v>8</v>
      </c>
      <c r="B595" s="79">
        <v>571.02</v>
      </c>
      <c r="C595" s="74">
        <v>553.65</v>
      </c>
      <c r="D595" s="74">
        <v>556.29999999999995</v>
      </c>
      <c r="E595" s="75">
        <v>562.92999999999995</v>
      </c>
      <c r="F595" s="74">
        <v>561.13</v>
      </c>
      <c r="G595" s="74">
        <v>562.59</v>
      </c>
      <c r="H595" s="74">
        <v>561.13</v>
      </c>
      <c r="I595" s="74">
        <v>553.67999999999995</v>
      </c>
      <c r="J595" s="76">
        <v>554.66999999999996</v>
      </c>
      <c r="K595" s="74">
        <v>556.79</v>
      </c>
      <c r="L595" s="74">
        <v>553.08000000000004</v>
      </c>
      <c r="M595" s="74">
        <v>552.94000000000005</v>
      </c>
      <c r="N595" s="74">
        <v>558.41</v>
      </c>
      <c r="O595" s="74">
        <v>545.37</v>
      </c>
      <c r="P595" s="74">
        <v>551.39</v>
      </c>
      <c r="Q595" s="74">
        <v>562.83000000000004</v>
      </c>
      <c r="R595" s="74">
        <v>568.03</v>
      </c>
      <c r="S595" s="74">
        <v>574.04999999999995</v>
      </c>
      <c r="T595" s="74">
        <v>571.59</v>
      </c>
      <c r="U595" s="74">
        <v>628.38</v>
      </c>
      <c r="V595" s="74">
        <v>571.12</v>
      </c>
      <c r="W595" s="74">
        <v>578.55999999999995</v>
      </c>
      <c r="X595" s="74">
        <v>582.33000000000004</v>
      </c>
      <c r="Y595" s="82">
        <v>581.57000000000005</v>
      </c>
    </row>
    <row r="596" spans="1:25" s="65" customFormat="1" ht="18.75" customHeight="1" outlineLevel="1" x14ac:dyDescent="0.2">
      <c r="A596" s="56" t="s">
        <v>9</v>
      </c>
      <c r="B596" s="79">
        <v>688.03</v>
      </c>
      <c r="C596" s="77">
        <v>688.03</v>
      </c>
      <c r="D596" s="77">
        <v>688.03</v>
      </c>
      <c r="E596" s="77">
        <v>688.03</v>
      </c>
      <c r="F596" s="77">
        <v>688.03</v>
      </c>
      <c r="G596" s="77">
        <v>688.03</v>
      </c>
      <c r="H596" s="77">
        <v>688.03</v>
      </c>
      <c r="I596" s="77">
        <v>688.03</v>
      </c>
      <c r="J596" s="77">
        <v>688.03</v>
      </c>
      <c r="K596" s="77">
        <v>688.03</v>
      </c>
      <c r="L596" s="77">
        <v>688.03</v>
      </c>
      <c r="M596" s="77">
        <v>688.03</v>
      </c>
      <c r="N596" s="77">
        <v>688.03</v>
      </c>
      <c r="O596" s="77">
        <v>688.03</v>
      </c>
      <c r="P596" s="77">
        <v>688.03</v>
      </c>
      <c r="Q596" s="77">
        <v>688.03</v>
      </c>
      <c r="R596" s="77">
        <v>688.03</v>
      </c>
      <c r="S596" s="77">
        <v>688.03</v>
      </c>
      <c r="T596" s="77">
        <v>688.03</v>
      </c>
      <c r="U596" s="77">
        <v>688.03</v>
      </c>
      <c r="V596" s="77">
        <v>688.03</v>
      </c>
      <c r="W596" s="77">
        <v>688.03</v>
      </c>
      <c r="X596" s="77">
        <v>688.03</v>
      </c>
      <c r="Y596" s="84">
        <v>688.03</v>
      </c>
    </row>
    <row r="597" spans="1:25" s="65" customFormat="1" ht="18.75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customHeight="1" outlineLevel="1" thickBot="1" x14ac:dyDescent="0.25">
      <c r="A598" s="167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thickBot="1" x14ac:dyDescent="0.25">
      <c r="A599" s="116">
        <v>24</v>
      </c>
      <c r="B599" s="106">
        <v>1098.9979999999998</v>
      </c>
      <c r="C599" s="107">
        <v>2935.1880000000001</v>
      </c>
      <c r="D599" s="107">
        <v>2897.1379999999999</v>
      </c>
      <c r="E599" s="108">
        <v>2847.8980000000001</v>
      </c>
      <c r="F599" s="108">
        <v>2857.6779999999999</v>
      </c>
      <c r="G599" s="108">
        <v>2742.6079999999997</v>
      </c>
      <c r="H599" s="108">
        <v>2892.1680000000001</v>
      </c>
      <c r="I599" s="108">
        <v>3026.8579999999997</v>
      </c>
      <c r="J599" s="108">
        <v>3162.2080000000001</v>
      </c>
      <c r="K599" s="109">
        <v>3244.9580000000001</v>
      </c>
      <c r="L599" s="108">
        <v>3267.848</v>
      </c>
      <c r="M599" s="110">
        <v>3270.8679999999999</v>
      </c>
      <c r="N599" s="109">
        <v>3268.1880000000001</v>
      </c>
      <c r="O599" s="108">
        <v>3265.748</v>
      </c>
      <c r="P599" s="110">
        <v>3268.8179999999998</v>
      </c>
      <c r="Q599" s="111">
        <v>3269.9780000000001</v>
      </c>
      <c r="R599" s="108">
        <v>3267.6579999999999</v>
      </c>
      <c r="S599" s="111">
        <v>3285.7579999999998</v>
      </c>
      <c r="T599" s="108">
        <v>3294.8579999999997</v>
      </c>
      <c r="U599" s="107">
        <v>3284.348</v>
      </c>
      <c r="V599" s="107">
        <v>3285.098</v>
      </c>
      <c r="W599" s="107">
        <v>3256.578</v>
      </c>
      <c r="X599" s="107">
        <v>3165.2579999999998</v>
      </c>
      <c r="Y599" s="112">
        <v>3034.5880000000002</v>
      </c>
    </row>
    <row r="600" spans="1:25" s="65" customFormat="1" ht="18.75" customHeight="1" outlineLevel="1" x14ac:dyDescent="0.2">
      <c r="A600" s="166" t="s">
        <v>8</v>
      </c>
      <c r="B600" s="79">
        <v>379.49</v>
      </c>
      <c r="C600" s="74">
        <v>350.87</v>
      </c>
      <c r="D600" s="74">
        <v>350.86</v>
      </c>
      <c r="E600" s="75" t="s">
        <v>133</v>
      </c>
      <c r="F600" s="74" t="s">
        <v>133</v>
      </c>
      <c r="G600" s="74" t="s">
        <v>133</v>
      </c>
      <c r="H600" s="74" t="s">
        <v>133</v>
      </c>
      <c r="I600" s="74" t="s">
        <v>133</v>
      </c>
      <c r="J600" s="76" t="s">
        <v>133</v>
      </c>
      <c r="K600" s="74" t="s">
        <v>133</v>
      </c>
      <c r="L600" s="74" t="s">
        <v>133</v>
      </c>
      <c r="M600" s="74" t="s">
        <v>133</v>
      </c>
      <c r="N600" s="74" t="s">
        <v>133</v>
      </c>
      <c r="O600" s="74" t="s">
        <v>133</v>
      </c>
      <c r="P600" s="74" t="s">
        <v>133</v>
      </c>
      <c r="Q600" s="74">
        <v>338.09</v>
      </c>
      <c r="R600" s="74">
        <v>349.64</v>
      </c>
      <c r="S600" s="74">
        <v>357.48</v>
      </c>
      <c r="T600" s="74">
        <v>356.43</v>
      </c>
      <c r="U600" s="74">
        <v>356.81</v>
      </c>
      <c r="V600" s="74">
        <v>359.78</v>
      </c>
      <c r="W600" s="74">
        <v>361.87</v>
      </c>
      <c r="X600" s="74">
        <v>464.25</v>
      </c>
      <c r="Y600" s="82">
        <v>460.96</v>
      </c>
    </row>
    <row r="601" spans="1:25" s="65" customFormat="1" ht="18.75" customHeight="1" outlineLevel="1" x14ac:dyDescent="0.2">
      <c r="A601" s="56" t="s">
        <v>9</v>
      </c>
      <c r="B601" s="79">
        <v>688.03</v>
      </c>
      <c r="C601" s="77">
        <v>688.03</v>
      </c>
      <c r="D601" s="77">
        <v>688.03</v>
      </c>
      <c r="E601" s="77">
        <v>688.03</v>
      </c>
      <c r="F601" s="77">
        <v>688.03</v>
      </c>
      <c r="G601" s="77">
        <v>688.03</v>
      </c>
      <c r="H601" s="77">
        <v>688.03</v>
      </c>
      <c r="I601" s="77">
        <v>688.03</v>
      </c>
      <c r="J601" s="77">
        <v>688.03</v>
      </c>
      <c r="K601" s="77">
        <v>688.03</v>
      </c>
      <c r="L601" s="77">
        <v>688.03</v>
      </c>
      <c r="M601" s="77">
        <v>688.03</v>
      </c>
      <c r="N601" s="77">
        <v>688.03</v>
      </c>
      <c r="O601" s="77">
        <v>688.03</v>
      </c>
      <c r="P601" s="77">
        <v>688.03</v>
      </c>
      <c r="Q601" s="77">
        <v>688.03</v>
      </c>
      <c r="R601" s="77">
        <v>688.03</v>
      </c>
      <c r="S601" s="77">
        <v>688.03</v>
      </c>
      <c r="T601" s="77">
        <v>688.03</v>
      </c>
      <c r="U601" s="77">
        <v>688.03</v>
      </c>
      <c r="V601" s="77">
        <v>688.03</v>
      </c>
      <c r="W601" s="77">
        <v>688.03</v>
      </c>
      <c r="X601" s="77">
        <v>688.03</v>
      </c>
      <c r="Y601" s="84">
        <v>688.03</v>
      </c>
    </row>
    <row r="602" spans="1:25" s="65" customFormat="1" ht="18.75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customHeight="1" outlineLevel="1" thickBot="1" x14ac:dyDescent="0.25">
      <c r="A603" s="167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thickBot="1" x14ac:dyDescent="0.25">
      <c r="A604" s="114">
        <v>25</v>
      </c>
      <c r="B604" s="106">
        <v>1294.7279999999998</v>
      </c>
      <c r="C604" s="107">
        <v>2889.5079999999998</v>
      </c>
      <c r="D604" s="107">
        <v>2733.748</v>
      </c>
      <c r="E604" s="108">
        <v>2307.328</v>
      </c>
      <c r="F604" s="108">
        <v>2311.998</v>
      </c>
      <c r="G604" s="108">
        <v>2308.4079999999999</v>
      </c>
      <c r="H604" s="108">
        <v>2307.328</v>
      </c>
      <c r="I604" s="108">
        <v>2847.098</v>
      </c>
      <c r="J604" s="108">
        <v>2973.3579999999997</v>
      </c>
      <c r="K604" s="109">
        <v>3072.7779999999998</v>
      </c>
      <c r="L604" s="108">
        <v>3124.308</v>
      </c>
      <c r="M604" s="110">
        <v>3140.8380000000002</v>
      </c>
      <c r="N604" s="109">
        <v>3145.3380000000002</v>
      </c>
      <c r="O604" s="108">
        <v>3159.8579999999997</v>
      </c>
      <c r="P604" s="110">
        <v>3163.8980000000001</v>
      </c>
      <c r="Q604" s="111">
        <v>3203.6779999999999</v>
      </c>
      <c r="R604" s="108">
        <v>3215.1480000000001</v>
      </c>
      <c r="S604" s="111">
        <v>3259.248</v>
      </c>
      <c r="T604" s="108">
        <v>3269.7080000000001</v>
      </c>
      <c r="U604" s="107">
        <v>3264.5880000000002</v>
      </c>
      <c r="V604" s="107">
        <v>3266.2579999999998</v>
      </c>
      <c r="W604" s="107">
        <v>3208.268</v>
      </c>
      <c r="X604" s="107">
        <v>3143.308</v>
      </c>
      <c r="Y604" s="112">
        <v>3000.038</v>
      </c>
    </row>
    <row r="605" spans="1:25" s="65" customFormat="1" ht="18.75" customHeight="1" outlineLevel="1" x14ac:dyDescent="0.2">
      <c r="A605" s="166" t="s">
        <v>8</v>
      </c>
      <c r="B605" s="79">
        <v>575.22</v>
      </c>
      <c r="C605" s="74">
        <v>564.11</v>
      </c>
      <c r="D605" s="74">
        <v>560.87</v>
      </c>
      <c r="E605" s="75">
        <v>572.28</v>
      </c>
      <c r="F605" s="74">
        <v>575.41999999999996</v>
      </c>
      <c r="G605" s="74">
        <v>574.15</v>
      </c>
      <c r="H605" s="74">
        <v>565.35</v>
      </c>
      <c r="I605" s="74">
        <v>559.61</v>
      </c>
      <c r="J605" s="76">
        <v>556.1</v>
      </c>
      <c r="K605" s="74">
        <v>557.77</v>
      </c>
      <c r="L605" s="74">
        <v>558.99</v>
      </c>
      <c r="M605" s="74">
        <v>560.65</v>
      </c>
      <c r="N605" s="74">
        <v>558.79</v>
      </c>
      <c r="O605" s="74">
        <v>543.36</v>
      </c>
      <c r="P605" s="74">
        <v>551.74</v>
      </c>
      <c r="Q605" s="74">
        <v>566.78</v>
      </c>
      <c r="R605" s="74">
        <v>573.78</v>
      </c>
      <c r="S605" s="74">
        <v>586.99</v>
      </c>
      <c r="T605" s="74">
        <v>584.45000000000005</v>
      </c>
      <c r="U605" s="74">
        <v>566.19000000000005</v>
      </c>
      <c r="V605" s="74">
        <v>579.91999999999996</v>
      </c>
      <c r="W605" s="74">
        <v>580.87</v>
      </c>
      <c r="X605" s="74">
        <v>587.88</v>
      </c>
      <c r="Y605" s="82">
        <v>580.17999999999995</v>
      </c>
    </row>
    <row r="606" spans="1:25" s="65" customFormat="1" ht="18.75" customHeight="1" outlineLevel="1" x14ac:dyDescent="0.2">
      <c r="A606" s="56" t="s">
        <v>9</v>
      </c>
      <c r="B606" s="79">
        <v>688.03</v>
      </c>
      <c r="C606" s="77">
        <v>688.03</v>
      </c>
      <c r="D606" s="77">
        <v>688.03</v>
      </c>
      <c r="E606" s="77">
        <v>688.03</v>
      </c>
      <c r="F606" s="77">
        <v>688.03</v>
      </c>
      <c r="G606" s="77">
        <v>688.03</v>
      </c>
      <c r="H606" s="77">
        <v>688.03</v>
      </c>
      <c r="I606" s="77">
        <v>688.03</v>
      </c>
      <c r="J606" s="77">
        <v>688.03</v>
      </c>
      <c r="K606" s="77">
        <v>688.03</v>
      </c>
      <c r="L606" s="77">
        <v>688.03</v>
      </c>
      <c r="M606" s="77">
        <v>688.03</v>
      </c>
      <c r="N606" s="77">
        <v>688.03</v>
      </c>
      <c r="O606" s="77">
        <v>688.03</v>
      </c>
      <c r="P606" s="77">
        <v>688.03</v>
      </c>
      <c r="Q606" s="77">
        <v>688.03</v>
      </c>
      <c r="R606" s="77">
        <v>688.03</v>
      </c>
      <c r="S606" s="77">
        <v>688.03</v>
      </c>
      <c r="T606" s="77">
        <v>688.03</v>
      </c>
      <c r="U606" s="77">
        <v>688.03</v>
      </c>
      <c r="V606" s="77">
        <v>688.03</v>
      </c>
      <c r="W606" s="77">
        <v>688.03</v>
      </c>
      <c r="X606" s="77">
        <v>688.03</v>
      </c>
      <c r="Y606" s="84">
        <v>688.03</v>
      </c>
    </row>
    <row r="607" spans="1:25" s="65" customFormat="1" ht="18.75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customHeight="1" outlineLevel="1" thickBot="1" x14ac:dyDescent="0.25">
      <c r="A608" s="167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thickBot="1" x14ac:dyDescent="0.25">
      <c r="A609" s="115">
        <v>26</v>
      </c>
      <c r="B609" s="106">
        <v>1357.3079999999998</v>
      </c>
      <c r="C609" s="107">
        <v>2849.7779999999998</v>
      </c>
      <c r="D609" s="107">
        <v>2737.6079999999997</v>
      </c>
      <c r="E609" s="108">
        <v>2665.6880000000001</v>
      </c>
      <c r="F609" s="108">
        <v>2308.788</v>
      </c>
      <c r="G609" s="108">
        <v>2307.5079999999998</v>
      </c>
      <c r="H609" s="108">
        <v>2981.1880000000001</v>
      </c>
      <c r="I609" s="108">
        <v>3265.4479999999999</v>
      </c>
      <c r="J609" s="108">
        <v>3318.0880000000002</v>
      </c>
      <c r="K609" s="109">
        <v>3374.7980000000002</v>
      </c>
      <c r="L609" s="108">
        <v>3403.518</v>
      </c>
      <c r="M609" s="110">
        <v>3392.7180000000003</v>
      </c>
      <c r="N609" s="109">
        <v>3386.308</v>
      </c>
      <c r="O609" s="108">
        <v>3390.4879999999998</v>
      </c>
      <c r="P609" s="110">
        <v>3384.0880000000002</v>
      </c>
      <c r="Q609" s="111">
        <v>3360.4580000000001</v>
      </c>
      <c r="R609" s="108">
        <v>3367.4780000000001</v>
      </c>
      <c r="S609" s="111">
        <v>3360.1579999999999</v>
      </c>
      <c r="T609" s="108">
        <v>3370.598</v>
      </c>
      <c r="U609" s="107">
        <v>3369.9780000000001</v>
      </c>
      <c r="V609" s="107">
        <v>3341.248</v>
      </c>
      <c r="W609" s="107">
        <v>3300.0880000000002</v>
      </c>
      <c r="X609" s="107">
        <v>3220.4479999999999</v>
      </c>
      <c r="Y609" s="112">
        <v>3055.7280000000001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688.03</v>
      </c>
      <c r="C611" s="77">
        <v>688.03</v>
      </c>
      <c r="D611" s="77">
        <v>688.03</v>
      </c>
      <c r="E611" s="77">
        <v>688.03</v>
      </c>
      <c r="F611" s="77">
        <v>688.03</v>
      </c>
      <c r="G611" s="77">
        <v>688.03</v>
      </c>
      <c r="H611" s="77">
        <v>688.03</v>
      </c>
      <c r="I611" s="77">
        <v>688.03</v>
      </c>
      <c r="J611" s="77">
        <v>688.03</v>
      </c>
      <c r="K611" s="77">
        <v>688.03</v>
      </c>
      <c r="L611" s="77">
        <v>688.03</v>
      </c>
      <c r="M611" s="77">
        <v>688.03</v>
      </c>
      <c r="N611" s="77">
        <v>688.03</v>
      </c>
      <c r="O611" s="77">
        <v>688.03</v>
      </c>
      <c r="P611" s="77">
        <v>688.03</v>
      </c>
      <c r="Q611" s="77">
        <v>688.03</v>
      </c>
      <c r="R611" s="77">
        <v>688.03</v>
      </c>
      <c r="S611" s="77">
        <v>688.03</v>
      </c>
      <c r="T611" s="77">
        <v>688.03</v>
      </c>
      <c r="U611" s="77">
        <v>688.03</v>
      </c>
      <c r="V611" s="77">
        <v>688.03</v>
      </c>
      <c r="W611" s="77">
        <v>688.03</v>
      </c>
      <c r="X611" s="77">
        <v>688.03</v>
      </c>
      <c r="Y611" s="84">
        <v>688.03</v>
      </c>
    </row>
    <row r="612" spans="1:25" s="65" customFormat="1" ht="18.75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customHeight="1" outlineLevel="1" thickBot="1" x14ac:dyDescent="0.25">
      <c r="A613" s="152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thickBot="1" x14ac:dyDescent="0.25">
      <c r="A614" s="117">
        <v>27</v>
      </c>
      <c r="B614" s="106">
        <v>1294.1479999999999</v>
      </c>
      <c r="C614" s="107">
        <v>2896.0079999999998</v>
      </c>
      <c r="D614" s="107">
        <v>2841.5679999999998</v>
      </c>
      <c r="E614" s="108">
        <v>2319.2179999999998</v>
      </c>
      <c r="F614" s="108">
        <v>2737.9279999999999</v>
      </c>
      <c r="G614" s="108">
        <v>2307.5880000000002</v>
      </c>
      <c r="H614" s="108">
        <v>2999.3679999999999</v>
      </c>
      <c r="I614" s="108">
        <v>3229.308</v>
      </c>
      <c r="J614" s="108">
        <v>3292.268</v>
      </c>
      <c r="K614" s="109">
        <v>3332.058</v>
      </c>
      <c r="L614" s="108">
        <v>3364.5679999999998</v>
      </c>
      <c r="M614" s="110">
        <v>3346.288</v>
      </c>
      <c r="N614" s="109">
        <v>3331.578</v>
      </c>
      <c r="O614" s="108">
        <v>3335.9580000000001</v>
      </c>
      <c r="P614" s="110">
        <v>3335.9379999999996</v>
      </c>
      <c r="Q614" s="111">
        <v>3327.9580000000001</v>
      </c>
      <c r="R614" s="108">
        <v>3333.808</v>
      </c>
      <c r="S614" s="111">
        <v>3333.9479999999999</v>
      </c>
      <c r="T614" s="108">
        <v>3341.4279999999999</v>
      </c>
      <c r="U614" s="107">
        <v>3346.5080000000003</v>
      </c>
      <c r="V614" s="107">
        <v>3328.6579999999999</v>
      </c>
      <c r="W614" s="107">
        <v>3278.5679999999998</v>
      </c>
      <c r="X614" s="107">
        <v>3161.6680000000001</v>
      </c>
      <c r="Y614" s="112">
        <v>3011.4780000000001</v>
      </c>
    </row>
    <row r="615" spans="1:25" s="65" customFormat="1" ht="18.75" customHeight="1" outlineLevel="1" x14ac:dyDescent="0.2">
      <c r="A615" s="59" t="s">
        <v>8</v>
      </c>
      <c r="B615" s="79">
        <v>574.64</v>
      </c>
      <c r="C615" s="74">
        <v>561.54999999999995</v>
      </c>
      <c r="D615" s="74">
        <v>563.72</v>
      </c>
      <c r="E615" s="75">
        <v>589.24</v>
      </c>
      <c r="F615" s="74">
        <v>595.17999999999995</v>
      </c>
      <c r="G615" s="74">
        <v>589.17999999999995</v>
      </c>
      <c r="H615" s="74">
        <v>581.58000000000004</v>
      </c>
      <c r="I615" s="74">
        <v>571.33000000000004</v>
      </c>
      <c r="J615" s="76">
        <v>570.79</v>
      </c>
      <c r="K615" s="74">
        <v>572.21</v>
      </c>
      <c r="L615" s="74">
        <v>571.39</v>
      </c>
      <c r="M615" s="74">
        <v>571.30999999999995</v>
      </c>
      <c r="N615" s="74">
        <v>565.63</v>
      </c>
      <c r="O615" s="74">
        <v>555.53</v>
      </c>
      <c r="P615" s="74">
        <v>557.27</v>
      </c>
      <c r="Q615" s="74">
        <v>576.65</v>
      </c>
      <c r="R615" s="74">
        <v>578.26</v>
      </c>
      <c r="S615" s="74">
        <v>585.79999999999995</v>
      </c>
      <c r="T615" s="74">
        <v>594.66999999999996</v>
      </c>
      <c r="U615" s="74">
        <v>582.52</v>
      </c>
      <c r="V615" s="74">
        <v>580.92999999999995</v>
      </c>
      <c r="W615" s="74">
        <v>581.19000000000005</v>
      </c>
      <c r="X615" s="74">
        <v>585.95000000000005</v>
      </c>
      <c r="Y615" s="82">
        <v>584.46</v>
      </c>
    </row>
    <row r="616" spans="1:25" s="65" customFormat="1" ht="18.75" customHeight="1" outlineLevel="1" x14ac:dyDescent="0.2">
      <c r="A616" s="60" t="s">
        <v>9</v>
      </c>
      <c r="B616" s="79">
        <v>688.03</v>
      </c>
      <c r="C616" s="77">
        <v>688.03</v>
      </c>
      <c r="D616" s="77">
        <v>688.03</v>
      </c>
      <c r="E616" s="77">
        <v>688.03</v>
      </c>
      <c r="F616" s="77">
        <v>688.03</v>
      </c>
      <c r="G616" s="77">
        <v>688.03</v>
      </c>
      <c r="H616" s="77">
        <v>688.03</v>
      </c>
      <c r="I616" s="77">
        <v>688.03</v>
      </c>
      <c r="J616" s="77">
        <v>688.03</v>
      </c>
      <c r="K616" s="77">
        <v>688.03</v>
      </c>
      <c r="L616" s="77">
        <v>688.03</v>
      </c>
      <c r="M616" s="77">
        <v>688.03</v>
      </c>
      <c r="N616" s="77">
        <v>688.03</v>
      </c>
      <c r="O616" s="77">
        <v>688.03</v>
      </c>
      <c r="P616" s="77">
        <v>688.03</v>
      </c>
      <c r="Q616" s="77">
        <v>688.03</v>
      </c>
      <c r="R616" s="77">
        <v>688.03</v>
      </c>
      <c r="S616" s="77">
        <v>688.03</v>
      </c>
      <c r="T616" s="77">
        <v>688.03</v>
      </c>
      <c r="U616" s="77">
        <v>688.03</v>
      </c>
      <c r="V616" s="77">
        <v>688.03</v>
      </c>
      <c r="W616" s="77">
        <v>688.03</v>
      </c>
      <c r="X616" s="77">
        <v>688.03</v>
      </c>
      <c r="Y616" s="84">
        <v>688.03</v>
      </c>
    </row>
    <row r="617" spans="1:25" s="65" customFormat="1" ht="18.75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customHeight="1" outlineLevel="1" thickBot="1" x14ac:dyDescent="0.25">
      <c r="A618" s="152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thickBot="1" x14ac:dyDescent="0.25">
      <c r="A619" s="116">
        <v>28</v>
      </c>
      <c r="B619" s="106">
        <v>1368.5979999999997</v>
      </c>
      <c r="C619" s="107">
        <v>2903.9279999999999</v>
      </c>
      <c r="D619" s="107">
        <v>2817.038</v>
      </c>
      <c r="E619" s="108">
        <v>2747.1680000000001</v>
      </c>
      <c r="F619" s="108">
        <v>2845.248</v>
      </c>
      <c r="G619" s="108">
        <v>2879.098</v>
      </c>
      <c r="H619" s="108">
        <v>3039.4679999999998</v>
      </c>
      <c r="I619" s="108">
        <v>3270.1480000000001</v>
      </c>
      <c r="J619" s="108">
        <v>3394.6280000000002</v>
      </c>
      <c r="K619" s="109">
        <v>3457.8679999999999</v>
      </c>
      <c r="L619" s="108">
        <v>3493.498</v>
      </c>
      <c r="M619" s="110">
        <v>3480.308</v>
      </c>
      <c r="N619" s="109">
        <v>3470.998</v>
      </c>
      <c r="O619" s="108">
        <v>3478.5480000000002</v>
      </c>
      <c r="P619" s="110">
        <v>3478.9680000000003</v>
      </c>
      <c r="Q619" s="111">
        <v>3464.808</v>
      </c>
      <c r="R619" s="108">
        <v>3468.1179999999999</v>
      </c>
      <c r="S619" s="111">
        <v>3464.4879999999998</v>
      </c>
      <c r="T619" s="108">
        <v>3471.4180000000001</v>
      </c>
      <c r="U619" s="107">
        <v>3474.1280000000002</v>
      </c>
      <c r="V619" s="107">
        <v>3449.518</v>
      </c>
      <c r="W619" s="107">
        <v>3373.1079999999997</v>
      </c>
      <c r="X619" s="107">
        <v>3234.498</v>
      </c>
      <c r="Y619" s="112">
        <v>3053.1579999999999</v>
      </c>
    </row>
    <row r="620" spans="1:25" s="65" customFormat="1" ht="18.75" customHeight="1" outlineLevel="1" x14ac:dyDescent="0.2">
      <c r="A620" s="166" t="s">
        <v>8</v>
      </c>
      <c r="B620" s="79">
        <v>649.09</v>
      </c>
      <c r="C620" s="74">
        <v>623.57000000000005</v>
      </c>
      <c r="D620" s="74">
        <v>625.72</v>
      </c>
      <c r="E620" s="75">
        <v>636.21</v>
      </c>
      <c r="F620" s="74">
        <v>627.04</v>
      </c>
      <c r="G620" s="74">
        <v>590.04</v>
      </c>
      <c r="H620" s="74">
        <v>584.32000000000005</v>
      </c>
      <c r="I620" s="74">
        <v>577.07000000000005</v>
      </c>
      <c r="J620" s="76">
        <v>574.39</v>
      </c>
      <c r="K620" s="74">
        <v>582.1</v>
      </c>
      <c r="L620" s="74">
        <v>625.16</v>
      </c>
      <c r="M620" s="74">
        <v>623.95000000000005</v>
      </c>
      <c r="N620" s="74">
        <v>631.75</v>
      </c>
      <c r="O620" s="74">
        <v>605.97</v>
      </c>
      <c r="P620" s="74">
        <v>614.85</v>
      </c>
      <c r="Q620" s="74">
        <v>595.26</v>
      </c>
      <c r="R620" s="74">
        <v>599.24</v>
      </c>
      <c r="S620" s="74">
        <v>602.89</v>
      </c>
      <c r="T620" s="74">
        <v>640.41</v>
      </c>
      <c r="U620" s="74">
        <v>635.82000000000005</v>
      </c>
      <c r="V620" s="74">
        <v>641.29999999999995</v>
      </c>
      <c r="W620" s="74">
        <v>645.63</v>
      </c>
      <c r="X620" s="74">
        <v>681.23</v>
      </c>
      <c r="Y620" s="82">
        <v>679.81</v>
      </c>
    </row>
    <row r="621" spans="1:25" s="65" customFormat="1" ht="18.75" customHeight="1" outlineLevel="1" x14ac:dyDescent="0.2">
      <c r="A621" s="56" t="s">
        <v>9</v>
      </c>
      <c r="B621" s="79">
        <v>688.03</v>
      </c>
      <c r="C621" s="77">
        <v>688.03</v>
      </c>
      <c r="D621" s="77">
        <v>688.03</v>
      </c>
      <c r="E621" s="77">
        <v>688.03</v>
      </c>
      <c r="F621" s="77">
        <v>688.03</v>
      </c>
      <c r="G621" s="77">
        <v>688.03</v>
      </c>
      <c r="H621" s="77">
        <v>688.03</v>
      </c>
      <c r="I621" s="77">
        <v>688.03</v>
      </c>
      <c r="J621" s="77">
        <v>688.03</v>
      </c>
      <c r="K621" s="77">
        <v>688.03</v>
      </c>
      <c r="L621" s="77">
        <v>688.03</v>
      </c>
      <c r="M621" s="77">
        <v>688.03</v>
      </c>
      <c r="N621" s="77">
        <v>688.03</v>
      </c>
      <c r="O621" s="77">
        <v>688.03</v>
      </c>
      <c r="P621" s="77">
        <v>688.03</v>
      </c>
      <c r="Q621" s="77">
        <v>688.03</v>
      </c>
      <c r="R621" s="77">
        <v>688.03</v>
      </c>
      <c r="S621" s="77">
        <v>688.03</v>
      </c>
      <c r="T621" s="77">
        <v>688.03</v>
      </c>
      <c r="U621" s="77">
        <v>688.03</v>
      </c>
      <c r="V621" s="77">
        <v>688.03</v>
      </c>
      <c r="W621" s="77">
        <v>688.03</v>
      </c>
      <c r="X621" s="77">
        <v>688.03</v>
      </c>
      <c r="Y621" s="84">
        <v>688.03</v>
      </c>
    </row>
    <row r="622" spans="1:25" s="65" customFormat="1" ht="18.75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customHeight="1" outlineLevel="1" thickBot="1" x14ac:dyDescent="0.25">
      <c r="A623" s="167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thickBot="1" x14ac:dyDescent="0.25">
      <c r="A624" s="114">
        <v>29</v>
      </c>
      <c r="B624" s="106">
        <v>1540.8579999999999</v>
      </c>
      <c r="C624" s="107">
        <v>2933.1179999999999</v>
      </c>
      <c r="D624" s="107">
        <v>2897.7379999999998</v>
      </c>
      <c r="E624" s="108">
        <v>2871.7980000000002</v>
      </c>
      <c r="F624" s="108">
        <v>2896.6179999999999</v>
      </c>
      <c r="G624" s="108">
        <v>2909.848</v>
      </c>
      <c r="H624" s="108">
        <v>3085.098</v>
      </c>
      <c r="I624" s="108">
        <v>3281.9279999999999</v>
      </c>
      <c r="J624" s="108">
        <v>3429.7779999999998</v>
      </c>
      <c r="K624" s="109">
        <v>3480.4079999999999</v>
      </c>
      <c r="L624" s="108">
        <v>3505.1079999999997</v>
      </c>
      <c r="M624" s="110">
        <v>3497.038</v>
      </c>
      <c r="N624" s="109">
        <v>3487.1579999999999</v>
      </c>
      <c r="O624" s="108">
        <v>3491.0679999999998</v>
      </c>
      <c r="P624" s="110">
        <v>3487.8679999999999</v>
      </c>
      <c r="Q624" s="111">
        <v>3480.9780000000001</v>
      </c>
      <c r="R624" s="108">
        <v>3481.078</v>
      </c>
      <c r="S624" s="111">
        <v>3481.2580000000003</v>
      </c>
      <c r="T624" s="108">
        <v>3489.3979999999997</v>
      </c>
      <c r="U624" s="107">
        <v>3500.098</v>
      </c>
      <c r="V624" s="107">
        <v>3479.098</v>
      </c>
      <c r="W624" s="107">
        <v>3436.6779999999999</v>
      </c>
      <c r="X624" s="107">
        <v>3256.078</v>
      </c>
      <c r="Y624" s="112">
        <v>3088.0480000000002</v>
      </c>
    </row>
    <row r="625" spans="1:25" s="65" customFormat="1" ht="18.75" customHeight="1" outlineLevel="1" x14ac:dyDescent="0.2">
      <c r="A625" s="166" t="s">
        <v>8</v>
      </c>
      <c r="B625" s="79">
        <v>821.35</v>
      </c>
      <c r="C625" s="74">
        <v>789.22</v>
      </c>
      <c r="D625" s="74">
        <v>792.22</v>
      </c>
      <c r="E625" s="75">
        <v>806.87</v>
      </c>
      <c r="F625" s="74">
        <v>775.37</v>
      </c>
      <c r="G625" s="74">
        <v>792.8</v>
      </c>
      <c r="H625" s="74">
        <v>785.81</v>
      </c>
      <c r="I625" s="74">
        <v>723.88</v>
      </c>
      <c r="J625" s="76">
        <v>726.2</v>
      </c>
      <c r="K625" s="74">
        <v>732.34</v>
      </c>
      <c r="L625" s="74">
        <v>736.21</v>
      </c>
      <c r="M625" s="74">
        <v>734.08</v>
      </c>
      <c r="N625" s="74">
        <v>734.28</v>
      </c>
      <c r="O625" s="74">
        <v>695.49</v>
      </c>
      <c r="P625" s="74">
        <v>700.21</v>
      </c>
      <c r="Q625" s="74">
        <v>715.87</v>
      </c>
      <c r="R625" s="74">
        <v>721.43</v>
      </c>
      <c r="S625" s="74">
        <v>730.35</v>
      </c>
      <c r="T625" s="74">
        <v>781.16</v>
      </c>
      <c r="U625" s="74">
        <v>777.61</v>
      </c>
      <c r="V625" s="74">
        <v>775.46</v>
      </c>
      <c r="W625" s="74">
        <v>779.08</v>
      </c>
      <c r="X625" s="74">
        <v>783.65</v>
      </c>
      <c r="Y625" s="82">
        <v>781.43</v>
      </c>
    </row>
    <row r="626" spans="1:25" s="65" customFormat="1" ht="18.75" customHeight="1" outlineLevel="1" x14ac:dyDescent="0.2">
      <c r="A626" s="56" t="s">
        <v>9</v>
      </c>
      <c r="B626" s="79">
        <v>688.03</v>
      </c>
      <c r="C626" s="77">
        <v>688.03</v>
      </c>
      <c r="D626" s="77">
        <v>688.03</v>
      </c>
      <c r="E626" s="77">
        <v>688.03</v>
      </c>
      <c r="F626" s="77">
        <v>688.03</v>
      </c>
      <c r="G626" s="77">
        <v>688.03</v>
      </c>
      <c r="H626" s="77">
        <v>688.03</v>
      </c>
      <c r="I626" s="77">
        <v>688.03</v>
      </c>
      <c r="J626" s="77">
        <v>688.03</v>
      </c>
      <c r="K626" s="77">
        <v>688.03</v>
      </c>
      <c r="L626" s="77">
        <v>688.03</v>
      </c>
      <c r="M626" s="77">
        <v>688.03</v>
      </c>
      <c r="N626" s="77">
        <v>688.03</v>
      </c>
      <c r="O626" s="77">
        <v>688.03</v>
      </c>
      <c r="P626" s="77">
        <v>688.03</v>
      </c>
      <c r="Q626" s="77">
        <v>688.03</v>
      </c>
      <c r="R626" s="77">
        <v>688.03</v>
      </c>
      <c r="S626" s="77">
        <v>688.03</v>
      </c>
      <c r="T626" s="77">
        <v>688.03</v>
      </c>
      <c r="U626" s="77">
        <v>688.03</v>
      </c>
      <c r="V626" s="77">
        <v>688.03</v>
      </c>
      <c r="W626" s="77">
        <v>688.03</v>
      </c>
      <c r="X626" s="77">
        <v>688.03</v>
      </c>
      <c r="Y626" s="84">
        <v>688.03</v>
      </c>
    </row>
    <row r="627" spans="1:25" s="65" customFormat="1" ht="18.75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customHeight="1" outlineLevel="1" thickBot="1" x14ac:dyDescent="0.25">
      <c r="A628" s="167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thickBot="1" x14ac:dyDescent="0.25">
      <c r="A629" s="115">
        <v>30</v>
      </c>
      <c r="B629" s="106">
        <v>1448.8679999999997</v>
      </c>
      <c r="C629" s="107">
        <v>2816.3380000000002</v>
      </c>
      <c r="D629" s="107">
        <v>2748.5079999999998</v>
      </c>
      <c r="E629" s="108">
        <v>2731.768</v>
      </c>
      <c r="F629" s="108">
        <v>2824.9679999999998</v>
      </c>
      <c r="G629" s="108">
        <v>2873.6779999999999</v>
      </c>
      <c r="H629" s="108">
        <v>3004.6280000000002</v>
      </c>
      <c r="I629" s="108">
        <v>3234.2379999999998</v>
      </c>
      <c r="J629" s="108">
        <v>3288.0880000000002</v>
      </c>
      <c r="K629" s="109">
        <v>3306.9679999999998</v>
      </c>
      <c r="L629" s="108">
        <v>3331.0679999999998</v>
      </c>
      <c r="M629" s="110">
        <v>3318.328</v>
      </c>
      <c r="N629" s="109">
        <v>3310.7980000000002</v>
      </c>
      <c r="O629" s="108">
        <v>3304.6779999999999</v>
      </c>
      <c r="P629" s="110">
        <v>3300.3879999999999</v>
      </c>
      <c r="Q629" s="111">
        <v>3298.2779999999998</v>
      </c>
      <c r="R629" s="108">
        <v>3310.998</v>
      </c>
      <c r="S629" s="111">
        <v>3320.1680000000001</v>
      </c>
      <c r="T629" s="108">
        <v>3332.1779999999999</v>
      </c>
      <c r="U629" s="107">
        <v>3336.6079999999997</v>
      </c>
      <c r="V629" s="107">
        <v>3325.6179999999999</v>
      </c>
      <c r="W629" s="107">
        <v>3300.4879999999998</v>
      </c>
      <c r="X629" s="107">
        <v>3232.7379999999998</v>
      </c>
      <c r="Y629" s="112">
        <v>3064.078</v>
      </c>
    </row>
    <row r="630" spans="1:25" s="65" customFormat="1" ht="18.75" customHeight="1" outlineLevel="1" x14ac:dyDescent="0.2">
      <c r="A630" s="59" t="s">
        <v>8</v>
      </c>
      <c r="B630" s="79">
        <v>729.36</v>
      </c>
      <c r="C630" s="74">
        <v>747.14</v>
      </c>
      <c r="D630" s="74">
        <v>778.3</v>
      </c>
      <c r="E630" s="75">
        <v>758.94</v>
      </c>
      <c r="F630" s="74">
        <v>782.4</v>
      </c>
      <c r="G630" s="74">
        <v>781.03</v>
      </c>
      <c r="H630" s="74">
        <v>771.71</v>
      </c>
      <c r="I630" s="74">
        <v>760.21</v>
      </c>
      <c r="J630" s="76">
        <v>754.37</v>
      </c>
      <c r="K630" s="74">
        <v>755.46</v>
      </c>
      <c r="L630" s="74">
        <v>764.71</v>
      </c>
      <c r="M630" s="74">
        <v>763.66</v>
      </c>
      <c r="N630" s="74">
        <v>761.1</v>
      </c>
      <c r="O630" s="74">
        <v>743</v>
      </c>
      <c r="P630" s="74">
        <v>748.25</v>
      </c>
      <c r="Q630" s="74">
        <v>767.64</v>
      </c>
      <c r="R630" s="74">
        <v>780.71</v>
      </c>
      <c r="S630" s="74">
        <v>766.94</v>
      </c>
      <c r="T630" s="74">
        <v>782.43</v>
      </c>
      <c r="U630" s="74">
        <v>815.46</v>
      </c>
      <c r="V630" s="74">
        <v>789.96</v>
      </c>
      <c r="W630" s="74">
        <v>806.19</v>
      </c>
      <c r="X630" s="74">
        <v>810.5</v>
      </c>
      <c r="Y630" s="82">
        <v>811.54</v>
      </c>
    </row>
    <row r="631" spans="1:25" s="65" customFormat="1" ht="18.75" customHeight="1" outlineLevel="1" x14ac:dyDescent="0.2">
      <c r="A631" s="60" t="s">
        <v>9</v>
      </c>
      <c r="B631" s="79">
        <v>688.03</v>
      </c>
      <c r="C631" s="77">
        <v>688.03</v>
      </c>
      <c r="D631" s="77">
        <v>688.03</v>
      </c>
      <c r="E631" s="77">
        <v>688.03</v>
      </c>
      <c r="F631" s="77">
        <v>688.03</v>
      </c>
      <c r="G631" s="77">
        <v>688.03</v>
      </c>
      <c r="H631" s="77">
        <v>688.03</v>
      </c>
      <c r="I631" s="77">
        <v>688.03</v>
      </c>
      <c r="J631" s="77">
        <v>688.03</v>
      </c>
      <c r="K631" s="77">
        <v>688.03</v>
      </c>
      <c r="L631" s="77">
        <v>688.03</v>
      </c>
      <c r="M631" s="77">
        <v>688.03</v>
      </c>
      <c r="N631" s="77">
        <v>688.03</v>
      </c>
      <c r="O631" s="77">
        <v>688.03</v>
      </c>
      <c r="P631" s="77">
        <v>688.03</v>
      </c>
      <c r="Q631" s="77">
        <v>688.03</v>
      </c>
      <c r="R631" s="77">
        <v>688.03</v>
      </c>
      <c r="S631" s="77">
        <v>688.03</v>
      </c>
      <c r="T631" s="77">
        <v>688.03</v>
      </c>
      <c r="U631" s="77">
        <v>688.03</v>
      </c>
      <c r="V631" s="77">
        <v>688.03</v>
      </c>
      <c r="W631" s="77">
        <v>688.03</v>
      </c>
      <c r="X631" s="77">
        <v>688.03</v>
      </c>
      <c r="Y631" s="84">
        <v>688.03</v>
      </c>
    </row>
    <row r="632" spans="1:25" s="65" customFormat="1" ht="18.75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customHeight="1" outlineLevel="1" thickBot="1" x14ac:dyDescent="0.25">
      <c r="A633" s="152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thickBot="1" x14ac:dyDescent="0.25">
      <c r="A634" s="117">
        <v>31</v>
      </c>
      <c r="B634" s="106">
        <v>1357.7479999999998</v>
      </c>
      <c r="C634" s="107">
        <v>3001.7980000000002</v>
      </c>
      <c r="D634" s="107">
        <v>2954.098</v>
      </c>
      <c r="E634" s="108">
        <v>2924.2379999999998</v>
      </c>
      <c r="F634" s="108">
        <v>2924.518</v>
      </c>
      <c r="G634" s="108">
        <v>2910.9580000000001</v>
      </c>
      <c r="H634" s="108">
        <v>2964.5079999999998</v>
      </c>
      <c r="I634" s="108">
        <v>3073.328</v>
      </c>
      <c r="J634" s="108">
        <v>3214.498</v>
      </c>
      <c r="K634" s="109">
        <v>3274.8879999999999</v>
      </c>
      <c r="L634" s="108">
        <v>3283.2179999999998</v>
      </c>
      <c r="M634" s="110">
        <v>3284.288</v>
      </c>
      <c r="N634" s="109">
        <v>3282.2779999999998</v>
      </c>
      <c r="O634" s="108">
        <v>3280.328</v>
      </c>
      <c r="P634" s="110">
        <v>3283.3879999999999</v>
      </c>
      <c r="Q634" s="111">
        <v>3287.7779999999998</v>
      </c>
      <c r="R634" s="108">
        <v>3301.9079999999999</v>
      </c>
      <c r="S634" s="111">
        <v>3339.6179999999999</v>
      </c>
      <c r="T634" s="108">
        <v>3361.9479999999999</v>
      </c>
      <c r="U634" s="107">
        <v>3342.808</v>
      </c>
      <c r="V634" s="107">
        <v>3337.6779999999999</v>
      </c>
      <c r="W634" s="107">
        <v>3312.998</v>
      </c>
      <c r="X634" s="107">
        <v>3272.6179999999999</v>
      </c>
      <c r="Y634" s="112">
        <v>3166.4279999999999</v>
      </c>
    </row>
    <row r="635" spans="1:25" s="65" customFormat="1" ht="18.75" customHeight="1" outlineLevel="1" x14ac:dyDescent="0.2">
      <c r="A635" s="166" t="s">
        <v>8</v>
      </c>
      <c r="B635" s="79">
        <v>638.24</v>
      </c>
      <c r="C635" s="74">
        <v>650.41999999999996</v>
      </c>
      <c r="D635" s="74">
        <v>656.17</v>
      </c>
      <c r="E635" s="75">
        <v>670.52</v>
      </c>
      <c r="F635" s="74">
        <v>672.75</v>
      </c>
      <c r="G635" s="74">
        <v>680.7</v>
      </c>
      <c r="H635" s="74">
        <v>678.05</v>
      </c>
      <c r="I635" s="74">
        <v>665.66</v>
      </c>
      <c r="J635" s="76">
        <v>660.49</v>
      </c>
      <c r="K635" s="74">
        <v>675.34</v>
      </c>
      <c r="L635" s="74">
        <v>670.92</v>
      </c>
      <c r="M635" s="74">
        <v>662.84</v>
      </c>
      <c r="N635" s="74">
        <v>627.16999999999996</v>
      </c>
      <c r="O635" s="74">
        <v>607.42999999999995</v>
      </c>
      <c r="P635" s="74">
        <v>613.25</v>
      </c>
      <c r="Q635" s="74">
        <v>631.78</v>
      </c>
      <c r="R635" s="74">
        <v>639.02</v>
      </c>
      <c r="S635" s="74">
        <v>650.49</v>
      </c>
      <c r="T635" s="74">
        <v>642.39</v>
      </c>
      <c r="U635" s="74">
        <v>634.91999999999996</v>
      </c>
      <c r="V635" s="74">
        <v>604.73</v>
      </c>
      <c r="W635" s="74">
        <v>641.96</v>
      </c>
      <c r="X635" s="74">
        <v>646.84</v>
      </c>
      <c r="Y635" s="82">
        <v>601.65</v>
      </c>
    </row>
    <row r="636" spans="1:25" s="65" customFormat="1" ht="18.75" customHeight="1" outlineLevel="1" x14ac:dyDescent="0.2">
      <c r="A636" s="56" t="s">
        <v>9</v>
      </c>
      <c r="B636" s="79">
        <v>688.03</v>
      </c>
      <c r="C636" s="77">
        <v>688.03</v>
      </c>
      <c r="D636" s="77">
        <v>688.03</v>
      </c>
      <c r="E636" s="77">
        <v>688.03</v>
      </c>
      <c r="F636" s="77">
        <v>688.03</v>
      </c>
      <c r="G636" s="77">
        <v>688.03</v>
      </c>
      <c r="H636" s="77">
        <v>688.03</v>
      </c>
      <c r="I636" s="77">
        <v>688.03</v>
      </c>
      <c r="J636" s="77">
        <v>688.03</v>
      </c>
      <c r="K636" s="77">
        <v>688.03</v>
      </c>
      <c r="L636" s="77">
        <v>688.03</v>
      </c>
      <c r="M636" s="77">
        <v>688.03</v>
      </c>
      <c r="N636" s="77">
        <v>688.03</v>
      </c>
      <c r="O636" s="77">
        <v>688.03</v>
      </c>
      <c r="P636" s="77">
        <v>688.03</v>
      </c>
      <c r="Q636" s="77">
        <v>688.03</v>
      </c>
      <c r="R636" s="77">
        <v>688.03</v>
      </c>
      <c r="S636" s="77">
        <v>688.03</v>
      </c>
      <c r="T636" s="77">
        <v>688.03</v>
      </c>
      <c r="U636" s="77">
        <v>688.03</v>
      </c>
      <c r="V636" s="77">
        <v>688.03</v>
      </c>
      <c r="W636" s="77">
        <v>688.03</v>
      </c>
      <c r="X636" s="77">
        <v>688.03</v>
      </c>
      <c r="Y636" s="84">
        <v>688.03</v>
      </c>
    </row>
    <row r="637" spans="1:25" s="65" customFormat="1" ht="18.75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customHeight="1" outlineLevel="1" thickBot="1" x14ac:dyDescent="0.25">
      <c r="A638" s="167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47" t="s">
        <v>47</v>
      </c>
      <c r="B642" s="384" t="s">
        <v>81</v>
      </c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85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61"/>
    </row>
    <row r="643" spans="1:25" s="65" customFormat="1" ht="35.25" customHeight="1" thickBot="1" x14ac:dyDescent="0.25">
      <c r="A643" s="348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v>856.10800000000006</v>
      </c>
      <c r="C644" s="107">
        <v>725.92800000000011</v>
      </c>
      <c r="D644" s="107">
        <v>717.8180000000001</v>
      </c>
      <c r="E644" s="108">
        <v>725.12800000000004</v>
      </c>
      <c r="F644" s="108">
        <v>721.94800000000009</v>
      </c>
      <c r="G644" s="108">
        <v>725.91800000000012</v>
      </c>
      <c r="H644" s="108">
        <v>785.09800000000007</v>
      </c>
      <c r="I644" s="108">
        <v>850.36800000000005</v>
      </c>
      <c r="J644" s="108">
        <v>847.80800000000011</v>
      </c>
      <c r="K644" s="109">
        <v>723.54800000000012</v>
      </c>
      <c r="L644" s="108">
        <v>831.30800000000011</v>
      </c>
      <c r="M644" s="110">
        <v>754.82800000000009</v>
      </c>
      <c r="N644" s="109">
        <v>829.53800000000001</v>
      </c>
      <c r="O644" s="108">
        <v>720.73800000000006</v>
      </c>
      <c r="P644" s="110">
        <v>712.55800000000011</v>
      </c>
      <c r="Q644" s="111">
        <v>829.48800000000006</v>
      </c>
      <c r="R644" s="108">
        <v>836.47800000000007</v>
      </c>
      <c r="S644" s="111">
        <v>836.27800000000002</v>
      </c>
      <c r="T644" s="108">
        <v>765.46800000000007</v>
      </c>
      <c r="U644" s="107">
        <v>725.96800000000007</v>
      </c>
      <c r="V644" s="107">
        <v>792.86800000000005</v>
      </c>
      <c r="W644" s="107">
        <v>730.95800000000008</v>
      </c>
      <c r="X644" s="107">
        <v>727.01800000000003</v>
      </c>
      <c r="Y644" s="112">
        <v>732.42800000000011</v>
      </c>
    </row>
    <row r="645" spans="1:25" s="70" customFormat="1" ht="18.75" customHeight="1" outlineLevel="1" x14ac:dyDescent="0.2">
      <c r="A645" s="165" t="s">
        <v>8</v>
      </c>
      <c r="B645" s="73">
        <v>824.63</v>
      </c>
      <c r="C645" s="74">
        <v>694.45</v>
      </c>
      <c r="D645" s="74">
        <v>686.34</v>
      </c>
      <c r="E645" s="75">
        <v>693.65</v>
      </c>
      <c r="F645" s="74">
        <v>690.47</v>
      </c>
      <c r="G645" s="74">
        <v>694.44</v>
      </c>
      <c r="H645" s="74">
        <v>753.62</v>
      </c>
      <c r="I645" s="74">
        <v>818.89</v>
      </c>
      <c r="J645" s="76">
        <v>816.33</v>
      </c>
      <c r="K645" s="74">
        <v>692.07</v>
      </c>
      <c r="L645" s="74">
        <v>799.83</v>
      </c>
      <c r="M645" s="74">
        <v>723.35</v>
      </c>
      <c r="N645" s="74">
        <v>798.06</v>
      </c>
      <c r="O645" s="74">
        <v>689.26</v>
      </c>
      <c r="P645" s="74">
        <v>681.08</v>
      </c>
      <c r="Q645" s="74">
        <v>798.01</v>
      </c>
      <c r="R645" s="74">
        <v>805</v>
      </c>
      <c r="S645" s="74">
        <v>804.8</v>
      </c>
      <c r="T645" s="74">
        <v>733.99</v>
      </c>
      <c r="U645" s="74">
        <v>694.49</v>
      </c>
      <c r="V645" s="74">
        <v>761.39</v>
      </c>
      <c r="W645" s="74">
        <v>699.48</v>
      </c>
      <c r="X645" s="74">
        <v>695.54</v>
      </c>
      <c r="Y645" s="82">
        <v>700.95</v>
      </c>
    </row>
    <row r="646" spans="1:25" s="70" customFormat="1" ht="18.75" customHeight="1" outlineLevel="1" x14ac:dyDescent="0.2">
      <c r="A646" s="61" t="s">
        <v>10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customHeight="1" outlineLevel="1" thickBot="1" x14ac:dyDescent="0.25">
      <c r="A647" s="152" t="s">
        <v>11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65" customFormat="1" ht="18.75" customHeight="1" thickBot="1" x14ac:dyDescent="0.25">
      <c r="A648" s="117">
        <v>2</v>
      </c>
      <c r="B648" s="106">
        <v>751.92800000000011</v>
      </c>
      <c r="C648" s="107">
        <v>751.54800000000012</v>
      </c>
      <c r="D648" s="107">
        <v>813.55800000000011</v>
      </c>
      <c r="E648" s="108">
        <v>808.89800000000002</v>
      </c>
      <c r="F648" s="108">
        <v>815.9380000000001</v>
      </c>
      <c r="G648" s="108">
        <v>674.42800000000011</v>
      </c>
      <c r="H648" s="108">
        <v>674.05800000000011</v>
      </c>
      <c r="I648" s="108">
        <v>670.66800000000012</v>
      </c>
      <c r="J648" s="108">
        <v>776.52800000000002</v>
      </c>
      <c r="K648" s="109">
        <v>761.58800000000008</v>
      </c>
      <c r="L648" s="108">
        <v>802.22800000000007</v>
      </c>
      <c r="M648" s="110">
        <v>794.44800000000009</v>
      </c>
      <c r="N648" s="109">
        <v>672.1880000000001</v>
      </c>
      <c r="O648" s="108">
        <v>668.03800000000001</v>
      </c>
      <c r="P648" s="110">
        <v>728.19800000000009</v>
      </c>
      <c r="Q648" s="111">
        <v>669.39800000000002</v>
      </c>
      <c r="R648" s="108">
        <v>808.48800000000006</v>
      </c>
      <c r="S648" s="111">
        <v>756.65800000000002</v>
      </c>
      <c r="T648" s="108">
        <v>790.54800000000012</v>
      </c>
      <c r="U648" s="107">
        <v>761.70800000000008</v>
      </c>
      <c r="V648" s="107">
        <v>678.49800000000005</v>
      </c>
      <c r="W648" s="107">
        <v>684.4380000000001</v>
      </c>
      <c r="X648" s="107">
        <v>810.77800000000002</v>
      </c>
      <c r="Y648" s="112">
        <v>739.58800000000008</v>
      </c>
    </row>
    <row r="649" spans="1:25" s="65" customFormat="1" ht="18.75" hidden="1" customHeight="1" outlineLevel="1" x14ac:dyDescent="0.2">
      <c r="A649" s="165" t="s">
        <v>8</v>
      </c>
      <c r="B649" s="73">
        <v>720.45</v>
      </c>
      <c r="C649" s="73">
        <v>720.07</v>
      </c>
      <c r="D649" s="73">
        <v>782.08</v>
      </c>
      <c r="E649" s="73">
        <v>777.42</v>
      </c>
      <c r="F649" s="73">
        <v>784.46</v>
      </c>
      <c r="G649" s="73">
        <v>642.95000000000005</v>
      </c>
      <c r="H649" s="73">
        <v>642.58000000000004</v>
      </c>
      <c r="I649" s="73">
        <v>639.19000000000005</v>
      </c>
      <c r="J649" s="73">
        <v>745.05</v>
      </c>
      <c r="K649" s="73">
        <v>730.11</v>
      </c>
      <c r="L649" s="73">
        <v>770.75</v>
      </c>
      <c r="M649" s="73">
        <v>762.97</v>
      </c>
      <c r="N649" s="73">
        <v>640.71</v>
      </c>
      <c r="O649" s="73">
        <v>636.55999999999995</v>
      </c>
      <c r="P649" s="73">
        <v>696.72</v>
      </c>
      <c r="Q649" s="73">
        <v>637.91999999999996</v>
      </c>
      <c r="R649" s="73">
        <v>777.01</v>
      </c>
      <c r="S649" s="73">
        <v>725.18</v>
      </c>
      <c r="T649" s="73">
        <v>759.07</v>
      </c>
      <c r="U649" s="73">
        <v>730.23</v>
      </c>
      <c r="V649" s="73">
        <v>647.02</v>
      </c>
      <c r="W649" s="73">
        <v>652.96</v>
      </c>
      <c r="X649" s="73">
        <v>779.3</v>
      </c>
      <c r="Y649" s="73">
        <v>708.11</v>
      </c>
    </row>
    <row r="650" spans="1:25" s="65" customFormat="1" ht="18.75" hidden="1" customHeight="1" outlineLevel="1" x14ac:dyDescent="0.2">
      <c r="A650" s="61" t="s">
        <v>10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hidden="1" customHeight="1" outlineLevel="1" thickBot="1" x14ac:dyDescent="0.25">
      <c r="A651" s="152" t="s">
        <v>11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65" customFormat="1" ht="18.75" customHeight="1" collapsed="1" thickBot="1" x14ac:dyDescent="0.25">
      <c r="A652" s="114">
        <v>3</v>
      </c>
      <c r="B652" s="106">
        <v>687.40800000000002</v>
      </c>
      <c r="C652" s="107">
        <v>688.02800000000002</v>
      </c>
      <c r="D652" s="107">
        <v>690.32800000000009</v>
      </c>
      <c r="E652" s="108">
        <v>666.25800000000004</v>
      </c>
      <c r="F652" s="108">
        <v>751.41800000000012</v>
      </c>
      <c r="G652" s="108">
        <v>788.10800000000006</v>
      </c>
      <c r="H652" s="108">
        <v>1061.6679999999999</v>
      </c>
      <c r="I652" s="108">
        <v>675.00800000000004</v>
      </c>
      <c r="J652" s="108">
        <v>1017.908</v>
      </c>
      <c r="K652" s="109">
        <v>1012.8680000000001</v>
      </c>
      <c r="L652" s="108">
        <v>980.24800000000005</v>
      </c>
      <c r="M652" s="110">
        <v>1009.1080000000001</v>
      </c>
      <c r="N652" s="109">
        <v>671.67800000000011</v>
      </c>
      <c r="O652" s="108">
        <v>668.92800000000011</v>
      </c>
      <c r="P652" s="110">
        <v>804.99800000000005</v>
      </c>
      <c r="Q652" s="111">
        <v>673.86800000000005</v>
      </c>
      <c r="R652" s="108">
        <v>668.83800000000008</v>
      </c>
      <c r="S652" s="111">
        <v>753.14800000000002</v>
      </c>
      <c r="T652" s="108">
        <v>820.57800000000009</v>
      </c>
      <c r="U652" s="107">
        <v>752.76800000000003</v>
      </c>
      <c r="V652" s="107">
        <v>673.26800000000003</v>
      </c>
      <c r="W652" s="107">
        <v>676.89800000000002</v>
      </c>
      <c r="X652" s="107">
        <v>711.73800000000006</v>
      </c>
      <c r="Y652" s="112">
        <v>715.83800000000008</v>
      </c>
    </row>
    <row r="653" spans="1:25" s="65" customFormat="1" ht="18.75" hidden="1" customHeight="1" outlineLevel="1" x14ac:dyDescent="0.2">
      <c r="A653" s="59" t="s">
        <v>8</v>
      </c>
      <c r="B653" s="73">
        <v>655.93</v>
      </c>
      <c r="C653" s="73">
        <v>656.55</v>
      </c>
      <c r="D653" s="73">
        <v>658.85</v>
      </c>
      <c r="E653" s="73">
        <v>634.78</v>
      </c>
      <c r="F653" s="73">
        <v>719.94</v>
      </c>
      <c r="G653" s="73">
        <v>756.63</v>
      </c>
      <c r="H653" s="73">
        <v>1030.19</v>
      </c>
      <c r="I653" s="73">
        <v>643.53</v>
      </c>
      <c r="J653" s="73">
        <v>986.43</v>
      </c>
      <c r="K653" s="73">
        <v>981.39</v>
      </c>
      <c r="L653" s="73">
        <v>948.77</v>
      </c>
      <c r="M653" s="73">
        <v>977.63</v>
      </c>
      <c r="N653" s="73">
        <v>640.20000000000005</v>
      </c>
      <c r="O653" s="73">
        <v>637.45000000000005</v>
      </c>
      <c r="P653" s="73">
        <v>773.52</v>
      </c>
      <c r="Q653" s="73">
        <v>642.39</v>
      </c>
      <c r="R653" s="73">
        <v>637.36</v>
      </c>
      <c r="S653" s="73">
        <v>721.67</v>
      </c>
      <c r="T653" s="73">
        <v>789.1</v>
      </c>
      <c r="U653" s="73">
        <v>721.29</v>
      </c>
      <c r="V653" s="73">
        <v>641.79</v>
      </c>
      <c r="W653" s="73">
        <v>645.41999999999996</v>
      </c>
      <c r="X653" s="73">
        <v>680.26</v>
      </c>
      <c r="Y653" s="73">
        <v>684.36</v>
      </c>
    </row>
    <row r="654" spans="1:25" s="65" customFormat="1" ht="18.75" hidden="1" customHeight="1" outlineLevel="1" x14ac:dyDescent="0.2">
      <c r="A654" s="56" t="s">
        <v>10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hidden="1" customHeight="1" outlineLevel="1" thickBot="1" x14ac:dyDescent="0.25">
      <c r="A655" s="152" t="s">
        <v>11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65" customFormat="1" ht="18.75" customHeight="1" collapsed="1" thickBot="1" x14ac:dyDescent="0.25">
      <c r="A656" s="117">
        <v>4</v>
      </c>
      <c r="B656" s="106">
        <v>769.51800000000003</v>
      </c>
      <c r="C656" s="107">
        <v>773.17800000000011</v>
      </c>
      <c r="D656" s="107">
        <v>768.15800000000002</v>
      </c>
      <c r="E656" s="108">
        <v>752.36800000000005</v>
      </c>
      <c r="F656" s="108">
        <v>729.88800000000003</v>
      </c>
      <c r="G656" s="108">
        <v>728.86800000000005</v>
      </c>
      <c r="H656" s="108">
        <v>1059.8879999999999</v>
      </c>
      <c r="I656" s="108">
        <v>1049.1579999999999</v>
      </c>
      <c r="J656" s="108">
        <v>1008.9680000000001</v>
      </c>
      <c r="K656" s="109">
        <v>1011.898</v>
      </c>
      <c r="L656" s="108">
        <v>975.62800000000004</v>
      </c>
      <c r="M656" s="110">
        <v>1010.1180000000001</v>
      </c>
      <c r="N656" s="109">
        <v>1041.2279999999998</v>
      </c>
      <c r="O656" s="108">
        <v>755.51800000000003</v>
      </c>
      <c r="P656" s="110">
        <v>823.39800000000002</v>
      </c>
      <c r="Q656" s="111">
        <v>825.86800000000005</v>
      </c>
      <c r="R656" s="108">
        <v>1063.8979999999999</v>
      </c>
      <c r="S656" s="111">
        <v>1079.2779999999998</v>
      </c>
      <c r="T656" s="108">
        <v>824.46800000000007</v>
      </c>
      <c r="U656" s="107">
        <v>758.79800000000012</v>
      </c>
      <c r="V656" s="107">
        <v>754.71800000000007</v>
      </c>
      <c r="W656" s="107">
        <v>761.14800000000002</v>
      </c>
      <c r="X656" s="107">
        <v>764.8180000000001</v>
      </c>
      <c r="Y656" s="112">
        <v>767.09800000000007</v>
      </c>
    </row>
    <row r="657" spans="1:25" s="65" customFormat="1" ht="18.75" hidden="1" customHeight="1" outlineLevel="1" x14ac:dyDescent="0.2">
      <c r="A657" s="165" t="s">
        <v>8</v>
      </c>
      <c r="B657" s="251">
        <v>738.04</v>
      </c>
      <c r="C657" s="251">
        <v>741.7</v>
      </c>
      <c r="D657" s="251">
        <v>736.68</v>
      </c>
      <c r="E657" s="251">
        <v>720.89</v>
      </c>
      <c r="F657" s="251">
        <v>698.41</v>
      </c>
      <c r="G657" s="251">
        <v>697.39</v>
      </c>
      <c r="H657" s="251">
        <v>1028.4100000000001</v>
      </c>
      <c r="I657" s="251">
        <v>1017.68</v>
      </c>
      <c r="J657" s="251">
        <v>977.49</v>
      </c>
      <c r="K657" s="251">
        <v>980.42</v>
      </c>
      <c r="L657" s="251">
        <v>944.15</v>
      </c>
      <c r="M657" s="251">
        <v>978.64</v>
      </c>
      <c r="N657" s="251">
        <v>1009.75</v>
      </c>
      <c r="O657" s="251">
        <v>724.04</v>
      </c>
      <c r="P657" s="251">
        <v>791.92</v>
      </c>
      <c r="Q657" s="251">
        <v>794.39</v>
      </c>
      <c r="R657" s="251">
        <v>1032.42</v>
      </c>
      <c r="S657" s="251">
        <v>1047.8</v>
      </c>
      <c r="T657" s="251">
        <v>792.99</v>
      </c>
      <c r="U657" s="251">
        <v>727.32</v>
      </c>
      <c r="V657" s="251">
        <v>723.24</v>
      </c>
      <c r="W657" s="251">
        <v>729.67</v>
      </c>
      <c r="X657" s="251">
        <v>733.34</v>
      </c>
      <c r="Y657" s="251">
        <v>735.62</v>
      </c>
    </row>
    <row r="658" spans="1:25" s="65" customFormat="1" ht="18.75" hidden="1" customHeight="1" outlineLevel="1" x14ac:dyDescent="0.2">
      <c r="A658" s="61" t="s">
        <v>10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hidden="1" customHeight="1" outlineLevel="1" thickBot="1" x14ac:dyDescent="0.25">
      <c r="A659" s="152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14">
        <v>5</v>
      </c>
      <c r="B660" s="136">
        <v>762.49800000000005</v>
      </c>
      <c r="C660" s="137">
        <v>778.75800000000004</v>
      </c>
      <c r="D660" s="137">
        <v>763.11800000000005</v>
      </c>
      <c r="E660" s="137">
        <v>752.42800000000011</v>
      </c>
      <c r="F660" s="137">
        <v>761.51800000000003</v>
      </c>
      <c r="G660" s="137">
        <v>735.70800000000008</v>
      </c>
      <c r="H660" s="137">
        <v>752.83800000000008</v>
      </c>
      <c r="I660" s="137">
        <v>759.19800000000009</v>
      </c>
      <c r="J660" s="137">
        <v>756.71800000000007</v>
      </c>
      <c r="K660" s="138">
        <v>750.51800000000003</v>
      </c>
      <c r="L660" s="137">
        <v>729.50800000000004</v>
      </c>
      <c r="M660" s="139">
        <v>725.07800000000009</v>
      </c>
      <c r="N660" s="138">
        <v>744.32800000000009</v>
      </c>
      <c r="O660" s="137">
        <v>750.48800000000006</v>
      </c>
      <c r="P660" s="139">
        <v>757.64800000000002</v>
      </c>
      <c r="Q660" s="140">
        <v>745.11800000000005</v>
      </c>
      <c r="R660" s="137">
        <v>746.11800000000005</v>
      </c>
      <c r="S660" s="140">
        <v>735.72800000000007</v>
      </c>
      <c r="T660" s="137">
        <v>739.87800000000004</v>
      </c>
      <c r="U660" s="137">
        <v>767.45800000000008</v>
      </c>
      <c r="V660" s="137">
        <v>777.59800000000007</v>
      </c>
      <c r="W660" s="137">
        <v>776.42800000000011</v>
      </c>
      <c r="X660" s="137">
        <v>769.02800000000002</v>
      </c>
      <c r="Y660" s="141">
        <v>761.09800000000007</v>
      </c>
    </row>
    <row r="661" spans="1:25" s="65" customFormat="1" ht="18.75" hidden="1" customHeight="1" outlineLevel="1" x14ac:dyDescent="0.2">
      <c r="A661" s="61" t="s">
        <v>8</v>
      </c>
      <c r="B661" s="251">
        <v>731.02</v>
      </c>
      <c r="C661" s="251">
        <v>747.28</v>
      </c>
      <c r="D661" s="251">
        <v>731.64</v>
      </c>
      <c r="E661" s="251">
        <v>720.95</v>
      </c>
      <c r="F661" s="251">
        <v>730.04</v>
      </c>
      <c r="G661" s="251">
        <v>704.23</v>
      </c>
      <c r="H661" s="251">
        <v>721.36</v>
      </c>
      <c r="I661" s="251">
        <v>727.72</v>
      </c>
      <c r="J661" s="251">
        <v>725.24</v>
      </c>
      <c r="K661" s="251">
        <v>719.04</v>
      </c>
      <c r="L661" s="251">
        <v>698.03</v>
      </c>
      <c r="M661" s="251">
        <v>693.6</v>
      </c>
      <c r="N661" s="251">
        <v>712.85</v>
      </c>
      <c r="O661" s="251">
        <v>719.01</v>
      </c>
      <c r="P661" s="251">
        <v>726.17</v>
      </c>
      <c r="Q661" s="251">
        <v>713.64</v>
      </c>
      <c r="R661" s="251">
        <v>714.64</v>
      </c>
      <c r="S661" s="251">
        <v>704.25</v>
      </c>
      <c r="T661" s="251">
        <v>708.4</v>
      </c>
      <c r="U661" s="251">
        <v>735.98</v>
      </c>
      <c r="V661" s="251">
        <v>746.12</v>
      </c>
      <c r="W661" s="251">
        <v>744.95</v>
      </c>
      <c r="X661" s="251">
        <v>737.55</v>
      </c>
      <c r="Y661" s="251">
        <v>729.62</v>
      </c>
    </row>
    <row r="662" spans="1:25" s="65" customFormat="1" ht="18.75" hidden="1" customHeight="1" outlineLevel="1" x14ac:dyDescent="0.2">
      <c r="A662" s="56" t="s">
        <v>10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hidden="1" customHeight="1" outlineLevel="1" thickBot="1" x14ac:dyDescent="0.25">
      <c r="A663" s="152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collapsed="1" thickBot="1" x14ac:dyDescent="0.25">
      <c r="A664" s="149">
        <v>6</v>
      </c>
      <c r="B664" s="143">
        <v>784.09800000000007</v>
      </c>
      <c r="C664" s="144">
        <v>774.88800000000003</v>
      </c>
      <c r="D664" s="144">
        <v>785.08800000000008</v>
      </c>
      <c r="E664" s="144">
        <v>779.80800000000011</v>
      </c>
      <c r="F664" s="144">
        <v>782.15800000000002</v>
      </c>
      <c r="G664" s="144">
        <v>782.6880000000001</v>
      </c>
      <c r="H664" s="144">
        <v>779.98800000000006</v>
      </c>
      <c r="I664" s="144">
        <v>777.69800000000009</v>
      </c>
      <c r="J664" s="144">
        <v>783.47800000000007</v>
      </c>
      <c r="K664" s="145">
        <v>772.05800000000011</v>
      </c>
      <c r="L664" s="144">
        <v>771.10800000000006</v>
      </c>
      <c r="M664" s="146">
        <v>765.11800000000005</v>
      </c>
      <c r="N664" s="145">
        <v>770.64800000000002</v>
      </c>
      <c r="O664" s="144">
        <v>727.04800000000012</v>
      </c>
      <c r="P664" s="146">
        <v>747.60800000000006</v>
      </c>
      <c r="Q664" s="147">
        <v>745.48800000000006</v>
      </c>
      <c r="R664" s="144">
        <v>731.83800000000008</v>
      </c>
      <c r="S664" s="147">
        <v>739.66800000000012</v>
      </c>
      <c r="T664" s="144">
        <v>753.22800000000007</v>
      </c>
      <c r="U664" s="144">
        <v>765.05800000000011</v>
      </c>
      <c r="V664" s="144">
        <v>778.28800000000001</v>
      </c>
      <c r="W664" s="144">
        <v>784.12800000000004</v>
      </c>
      <c r="X664" s="144">
        <v>787.5680000000001</v>
      </c>
      <c r="Y664" s="142">
        <v>787.63800000000003</v>
      </c>
    </row>
    <row r="665" spans="1:25" s="65" customFormat="1" ht="18.75" hidden="1" customHeight="1" outlineLevel="1" x14ac:dyDescent="0.2">
      <c r="A665" s="59" t="s">
        <v>8</v>
      </c>
      <c r="B665" s="251">
        <v>752.62</v>
      </c>
      <c r="C665" s="251">
        <v>743.41</v>
      </c>
      <c r="D665" s="251">
        <v>753.61</v>
      </c>
      <c r="E665" s="251">
        <v>748.33</v>
      </c>
      <c r="F665" s="251">
        <v>750.68</v>
      </c>
      <c r="G665" s="251">
        <v>751.21</v>
      </c>
      <c r="H665" s="251">
        <v>748.51</v>
      </c>
      <c r="I665" s="251">
        <v>746.22</v>
      </c>
      <c r="J665" s="251">
        <v>752</v>
      </c>
      <c r="K665" s="251">
        <v>740.58</v>
      </c>
      <c r="L665" s="251">
        <v>739.63</v>
      </c>
      <c r="M665" s="251">
        <v>733.64</v>
      </c>
      <c r="N665" s="251">
        <v>739.17</v>
      </c>
      <c r="O665" s="251">
        <v>695.57</v>
      </c>
      <c r="P665" s="251">
        <v>716.13</v>
      </c>
      <c r="Q665" s="251">
        <v>714.01</v>
      </c>
      <c r="R665" s="251">
        <v>700.36</v>
      </c>
      <c r="S665" s="251">
        <v>708.19</v>
      </c>
      <c r="T665" s="251">
        <v>721.75</v>
      </c>
      <c r="U665" s="251">
        <v>733.58</v>
      </c>
      <c r="V665" s="251">
        <v>746.81</v>
      </c>
      <c r="W665" s="251">
        <v>752.65</v>
      </c>
      <c r="X665" s="251">
        <v>756.09</v>
      </c>
      <c r="Y665" s="251">
        <v>756.16</v>
      </c>
    </row>
    <row r="666" spans="1:25" s="65" customFormat="1" ht="18.75" hidden="1" customHeight="1" outlineLevel="1" x14ac:dyDescent="0.2">
      <c r="A666" s="56" t="s">
        <v>10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hidden="1" customHeight="1" outlineLevel="1" thickBot="1" x14ac:dyDescent="0.25">
      <c r="A667" s="152" t="s">
        <v>11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65" customFormat="1" ht="18.75" customHeight="1" collapsed="1" thickBot="1" x14ac:dyDescent="0.25">
      <c r="A668" s="114">
        <v>7</v>
      </c>
      <c r="B668" s="106">
        <v>790.63800000000003</v>
      </c>
      <c r="C668" s="107">
        <v>780.08800000000008</v>
      </c>
      <c r="D668" s="107">
        <v>791.6880000000001</v>
      </c>
      <c r="E668" s="108">
        <v>787.60800000000006</v>
      </c>
      <c r="F668" s="108">
        <v>784.15800000000002</v>
      </c>
      <c r="G668" s="108">
        <v>781.17800000000011</v>
      </c>
      <c r="H668" s="108">
        <v>768.23800000000006</v>
      </c>
      <c r="I668" s="108">
        <v>776.10800000000006</v>
      </c>
      <c r="J668" s="108">
        <v>778.19800000000009</v>
      </c>
      <c r="K668" s="109">
        <v>782.20800000000008</v>
      </c>
      <c r="L668" s="108">
        <v>776.76800000000003</v>
      </c>
      <c r="M668" s="110">
        <v>778.46800000000007</v>
      </c>
      <c r="N668" s="109">
        <v>779.88800000000003</v>
      </c>
      <c r="O668" s="108">
        <v>738.89800000000002</v>
      </c>
      <c r="P668" s="110">
        <v>747.78800000000001</v>
      </c>
      <c r="Q668" s="111">
        <v>747.83800000000008</v>
      </c>
      <c r="R668" s="108">
        <v>748.65800000000002</v>
      </c>
      <c r="S668" s="111">
        <v>759.87800000000004</v>
      </c>
      <c r="T668" s="108">
        <v>787.94800000000009</v>
      </c>
      <c r="U668" s="107">
        <v>786.59800000000007</v>
      </c>
      <c r="V668" s="107">
        <v>782.76800000000003</v>
      </c>
      <c r="W668" s="107">
        <v>790.44800000000009</v>
      </c>
      <c r="X668" s="107">
        <v>793.51800000000003</v>
      </c>
      <c r="Y668" s="112">
        <v>794.49800000000005</v>
      </c>
    </row>
    <row r="669" spans="1:25" s="65" customFormat="1" ht="18.75" hidden="1" customHeight="1" outlineLevel="1" x14ac:dyDescent="0.2">
      <c r="A669" s="59" t="s">
        <v>8</v>
      </c>
      <c r="B669" s="251">
        <v>759.16</v>
      </c>
      <c r="C669" s="251">
        <v>748.61</v>
      </c>
      <c r="D669" s="251">
        <v>760.21</v>
      </c>
      <c r="E669" s="251">
        <v>756.13</v>
      </c>
      <c r="F669" s="251">
        <v>752.68</v>
      </c>
      <c r="G669" s="251">
        <v>749.7</v>
      </c>
      <c r="H669" s="251">
        <v>736.76</v>
      </c>
      <c r="I669" s="251">
        <v>744.63</v>
      </c>
      <c r="J669" s="251">
        <v>746.72</v>
      </c>
      <c r="K669" s="251">
        <v>750.73</v>
      </c>
      <c r="L669" s="251">
        <v>745.29</v>
      </c>
      <c r="M669" s="251">
        <v>746.99</v>
      </c>
      <c r="N669" s="251">
        <v>748.41</v>
      </c>
      <c r="O669" s="251">
        <v>707.42</v>
      </c>
      <c r="P669" s="251">
        <v>716.31</v>
      </c>
      <c r="Q669" s="251">
        <v>716.36</v>
      </c>
      <c r="R669" s="251">
        <v>717.18</v>
      </c>
      <c r="S669" s="251">
        <v>728.4</v>
      </c>
      <c r="T669" s="251">
        <v>756.47</v>
      </c>
      <c r="U669" s="251">
        <v>755.12</v>
      </c>
      <c r="V669" s="251">
        <v>751.29</v>
      </c>
      <c r="W669" s="251">
        <v>758.97</v>
      </c>
      <c r="X669" s="251">
        <v>762.04</v>
      </c>
      <c r="Y669" s="251">
        <v>763.02</v>
      </c>
    </row>
    <row r="670" spans="1:25" s="65" customFormat="1" ht="18.75" hidden="1" customHeight="1" outlineLevel="1" x14ac:dyDescent="0.2">
      <c r="A670" s="56" t="s">
        <v>10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hidden="1" customHeight="1" outlineLevel="1" thickBot="1" x14ac:dyDescent="0.25">
      <c r="A671" s="152" t="s">
        <v>11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65" customFormat="1" ht="18.75" customHeight="1" collapsed="1" thickBot="1" x14ac:dyDescent="0.25">
      <c r="A672" s="117">
        <v>8</v>
      </c>
      <c r="B672" s="106">
        <v>730.44800000000009</v>
      </c>
      <c r="C672" s="107">
        <v>706.09800000000007</v>
      </c>
      <c r="D672" s="107">
        <v>703.55800000000011</v>
      </c>
      <c r="E672" s="108">
        <v>724.96800000000007</v>
      </c>
      <c r="F672" s="108">
        <v>720.01800000000003</v>
      </c>
      <c r="G672" s="108">
        <v>723.55800000000011</v>
      </c>
      <c r="H672" s="108">
        <v>723.57800000000009</v>
      </c>
      <c r="I672" s="108">
        <v>708.08800000000008</v>
      </c>
      <c r="J672" s="108">
        <v>714.90800000000002</v>
      </c>
      <c r="K672" s="109">
        <v>714.64800000000002</v>
      </c>
      <c r="L672" s="108">
        <v>711.96800000000007</v>
      </c>
      <c r="M672" s="110">
        <v>703.91800000000012</v>
      </c>
      <c r="N672" s="109">
        <v>706.07800000000009</v>
      </c>
      <c r="O672" s="108">
        <v>688.21800000000007</v>
      </c>
      <c r="P672" s="110">
        <v>694.91800000000012</v>
      </c>
      <c r="Q672" s="111">
        <v>704.63800000000003</v>
      </c>
      <c r="R672" s="108">
        <v>711.20800000000008</v>
      </c>
      <c r="S672" s="111">
        <v>722.07800000000009</v>
      </c>
      <c r="T672" s="108">
        <v>717.30800000000011</v>
      </c>
      <c r="U672" s="107">
        <v>707.83800000000008</v>
      </c>
      <c r="V672" s="107">
        <v>712.35800000000006</v>
      </c>
      <c r="W672" s="107">
        <v>719.86800000000005</v>
      </c>
      <c r="X672" s="107">
        <v>725.0680000000001</v>
      </c>
      <c r="Y672" s="112">
        <v>723.21800000000007</v>
      </c>
    </row>
    <row r="673" spans="1:25" s="65" customFormat="1" ht="18.75" hidden="1" customHeight="1" outlineLevel="1" x14ac:dyDescent="0.2">
      <c r="A673" s="59" t="s">
        <v>8</v>
      </c>
      <c r="B673" s="251">
        <v>698.97</v>
      </c>
      <c r="C673" s="251">
        <v>674.62</v>
      </c>
      <c r="D673" s="251">
        <v>672.08</v>
      </c>
      <c r="E673" s="251">
        <v>693.49</v>
      </c>
      <c r="F673" s="251">
        <v>688.54</v>
      </c>
      <c r="G673" s="251">
        <v>692.08</v>
      </c>
      <c r="H673" s="251">
        <v>692.1</v>
      </c>
      <c r="I673" s="251">
        <v>676.61</v>
      </c>
      <c r="J673" s="251">
        <v>683.43</v>
      </c>
      <c r="K673" s="251">
        <v>683.17</v>
      </c>
      <c r="L673" s="251">
        <v>680.49</v>
      </c>
      <c r="M673" s="251">
        <v>672.44</v>
      </c>
      <c r="N673" s="251">
        <v>674.6</v>
      </c>
      <c r="O673" s="251">
        <v>656.74</v>
      </c>
      <c r="P673" s="251">
        <v>663.44</v>
      </c>
      <c r="Q673" s="251">
        <v>673.16</v>
      </c>
      <c r="R673" s="251">
        <v>679.73</v>
      </c>
      <c r="S673" s="251">
        <v>690.6</v>
      </c>
      <c r="T673" s="251">
        <v>685.83</v>
      </c>
      <c r="U673" s="251">
        <v>676.36</v>
      </c>
      <c r="V673" s="251">
        <v>680.88</v>
      </c>
      <c r="W673" s="251">
        <v>688.39</v>
      </c>
      <c r="X673" s="251">
        <v>693.59</v>
      </c>
      <c r="Y673" s="251">
        <v>691.74</v>
      </c>
    </row>
    <row r="674" spans="1:25" s="65" customFormat="1" ht="18.75" hidden="1" customHeight="1" outlineLevel="1" x14ac:dyDescent="0.2">
      <c r="A674" s="56" t="s">
        <v>10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hidden="1" customHeight="1" outlineLevel="1" thickBot="1" x14ac:dyDescent="0.25">
      <c r="A675" s="152" t="s">
        <v>11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65" customFormat="1" ht="18.75" customHeight="1" collapsed="1" thickBot="1" x14ac:dyDescent="0.25">
      <c r="A676" s="114">
        <v>9</v>
      </c>
      <c r="B676" s="106">
        <v>664.30800000000011</v>
      </c>
      <c r="C676" s="107">
        <v>647.83800000000008</v>
      </c>
      <c r="D676" s="107">
        <v>650.35800000000006</v>
      </c>
      <c r="E676" s="108">
        <v>665.29800000000012</v>
      </c>
      <c r="F676" s="108">
        <v>663.12800000000004</v>
      </c>
      <c r="G676" s="108">
        <v>661.6880000000001</v>
      </c>
      <c r="H676" s="108">
        <v>655.87800000000004</v>
      </c>
      <c r="I676" s="108">
        <v>635.77800000000002</v>
      </c>
      <c r="J676" s="108">
        <v>648.71800000000007</v>
      </c>
      <c r="K676" s="109">
        <v>644.25800000000004</v>
      </c>
      <c r="L676" s="108">
        <v>645.0680000000001</v>
      </c>
      <c r="M676" s="110">
        <v>652.12800000000004</v>
      </c>
      <c r="N676" s="109">
        <v>651.32800000000009</v>
      </c>
      <c r="O676" s="108">
        <v>624.26800000000003</v>
      </c>
      <c r="P676" s="110">
        <v>625.96800000000007</v>
      </c>
      <c r="Q676" s="111">
        <v>630.27800000000002</v>
      </c>
      <c r="R676" s="108">
        <v>636.04800000000012</v>
      </c>
      <c r="S676" s="111">
        <v>640.88800000000003</v>
      </c>
      <c r="T676" s="108">
        <v>653.75800000000004</v>
      </c>
      <c r="U676" s="107">
        <v>650.55800000000011</v>
      </c>
      <c r="V676" s="107">
        <v>647.82800000000009</v>
      </c>
      <c r="W676" s="107">
        <v>660.32800000000009</v>
      </c>
      <c r="X676" s="107">
        <v>657.64800000000002</v>
      </c>
      <c r="Y676" s="112">
        <v>659.71800000000007</v>
      </c>
    </row>
    <row r="677" spans="1:25" s="65" customFormat="1" ht="18.75" hidden="1" customHeight="1" outlineLevel="1" x14ac:dyDescent="0.2">
      <c r="A677" s="165" t="s">
        <v>8</v>
      </c>
      <c r="B677" s="251">
        <v>632.83000000000004</v>
      </c>
      <c r="C677" s="251">
        <v>616.36</v>
      </c>
      <c r="D677" s="251">
        <v>618.88</v>
      </c>
      <c r="E677" s="251">
        <v>633.82000000000005</v>
      </c>
      <c r="F677" s="251">
        <v>631.65</v>
      </c>
      <c r="G677" s="251">
        <v>630.21</v>
      </c>
      <c r="H677" s="251">
        <v>624.4</v>
      </c>
      <c r="I677" s="251">
        <v>604.29999999999995</v>
      </c>
      <c r="J677" s="251">
        <v>617.24</v>
      </c>
      <c r="K677" s="251">
        <v>612.78</v>
      </c>
      <c r="L677" s="251">
        <v>613.59</v>
      </c>
      <c r="M677" s="251">
        <v>620.65</v>
      </c>
      <c r="N677" s="251">
        <v>619.85</v>
      </c>
      <c r="O677" s="251">
        <v>592.79</v>
      </c>
      <c r="P677" s="251">
        <v>594.49</v>
      </c>
      <c r="Q677" s="251">
        <v>598.79999999999995</v>
      </c>
      <c r="R677" s="251">
        <v>604.57000000000005</v>
      </c>
      <c r="S677" s="251">
        <v>609.41</v>
      </c>
      <c r="T677" s="251">
        <v>622.28</v>
      </c>
      <c r="U677" s="251">
        <v>619.08000000000004</v>
      </c>
      <c r="V677" s="251">
        <v>616.35</v>
      </c>
      <c r="W677" s="251">
        <v>628.85</v>
      </c>
      <c r="X677" s="251">
        <v>626.16999999999996</v>
      </c>
      <c r="Y677" s="251">
        <v>628.24</v>
      </c>
    </row>
    <row r="678" spans="1:25" s="65" customFormat="1" ht="18.75" hidden="1" customHeight="1" outlineLevel="1" x14ac:dyDescent="0.2">
      <c r="A678" s="61" t="s">
        <v>10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hidden="1" customHeight="1" outlineLevel="1" thickBot="1" x14ac:dyDescent="0.25">
      <c r="A679" s="152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7">
        <v>10</v>
      </c>
      <c r="B680" s="106">
        <v>631.86800000000005</v>
      </c>
      <c r="C680" s="107">
        <v>613.94800000000009</v>
      </c>
      <c r="D680" s="107">
        <v>618.34800000000007</v>
      </c>
      <c r="E680" s="108">
        <v>630.03800000000001</v>
      </c>
      <c r="F680" s="108">
        <v>625.62800000000004</v>
      </c>
      <c r="G680" s="108">
        <v>631.24800000000005</v>
      </c>
      <c r="H680" s="108">
        <v>632.26800000000003</v>
      </c>
      <c r="I680" s="108">
        <v>616.38800000000003</v>
      </c>
      <c r="J680" s="108">
        <v>617.69800000000009</v>
      </c>
      <c r="K680" s="109">
        <v>613.09800000000007</v>
      </c>
      <c r="L680" s="108">
        <v>615.55800000000011</v>
      </c>
      <c r="M680" s="110">
        <v>615.05800000000011</v>
      </c>
      <c r="N680" s="109">
        <v>617.5680000000001</v>
      </c>
      <c r="O680" s="108">
        <v>607.05800000000011</v>
      </c>
      <c r="P680" s="110">
        <v>612.82800000000009</v>
      </c>
      <c r="Q680" s="111">
        <v>625.82800000000009</v>
      </c>
      <c r="R680" s="108">
        <v>629.33800000000008</v>
      </c>
      <c r="S680" s="111">
        <v>626.95800000000008</v>
      </c>
      <c r="T680" s="108">
        <v>626.40800000000002</v>
      </c>
      <c r="U680" s="107">
        <v>623.69800000000009</v>
      </c>
      <c r="V680" s="107">
        <v>606.46800000000007</v>
      </c>
      <c r="W680" s="107">
        <v>621.12800000000004</v>
      </c>
      <c r="X680" s="107">
        <v>631.71800000000007</v>
      </c>
      <c r="Y680" s="112">
        <v>631.72800000000007</v>
      </c>
    </row>
    <row r="681" spans="1:25" s="65" customFormat="1" ht="18.75" hidden="1" customHeight="1" outlineLevel="1" x14ac:dyDescent="0.2">
      <c r="A681" s="59" t="s">
        <v>8</v>
      </c>
      <c r="B681" s="251">
        <v>600.39</v>
      </c>
      <c r="C681" s="251">
        <v>582.47</v>
      </c>
      <c r="D681" s="251">
        <v>586.87</v>
      </c>
      <c r="E681" s="251">
        <v>598.55999999999995</v>
      </c>
      <c r="F681" s="251">
        <v>594.15</v>
      </c>
      <c r="G681" s="251">
        <v>599.77</v>
      </c>
      <c r="H681" s="251">
        <v>600.79</v>
      </c>
      <c r="I681" s="251">
        <v>584.91</v>
      </c>
      <c r="J681" s="251">
        <v>586.22</v>
      </c>
      <c r="K681" s="251">
        <v>581.62</v>
      </c>
      <c r="L681" s="251">
        <v>584.08000000000004</v>
      </c>
      <c r="M681" s="251">
        <v>583.58000000000004</v>
      </c>
      <c r="N681" s="251">
        <v>586.09</v>
      </c>
      <c r="O681" s="251">
        <v>575.58000000000004</v>
      </c>
      <c r="P681" s="251">
        <v>581.35</v>
      </c>
      <c r="Q681" s="251">
        <v>594.35</v>
      </c>
      <c r="R681" s="251">
        <v>597.86</v>
      </c>
      <c r="S681" s="251">
        <v>595.48</v>
      </c>
      <c r="T681" s="251">
        <v>594.92999999999995</v>
      </c>
      <c r="U681" s="251">
        <v>592.22</v>
      </c>
      <c r="V681" s="251">
        <v>574.99</v>
      </c>
      <c r="W681" s="251">
        <v>589.65</v>
      </c>
      <c r="X681" s="251">
        <v>600.24</v>
      </c>
      <c r="Y681" s="251">
        <v>600.25</v>
      </c>
    </row>
    <row r="682" spans="1:25" s="65" customFormat="1" ht="18.75" hidden="1" customHeight="1" outlineLevel="1" x14ac:dyDescent="0.2">
      <c r="A682" s="56" t="s">
        <v>10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hidden="1" customHeight="1" outlineLevel="1" thickBot="1" x14ac:dyDescent="0.25">
      <c r="A683" s="152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collapsed="1" thickBot="1" x14ac:dyDescent="0.25">
      <c r="A684" s="114">
        <v>11</v>
      </c>
      <c r="B684" s="106">
        <v>667.46800000000007</v>
      </c>
      <c r="C684" s="107">
        <v>649.16800000000012</v>
      </c>
      <c r="D684" s="107">
        <v>651.09800000000007</v>
      </c>
      <c r="E684" s="108">
        <v>653.29800000000012</v>
      </c>
      <c r="F684" s="108">
        <v>658.97800000000007</v>
      </c>
      <c r="G684" s="108">
        <v>654.14800000000002</v>
      </c>
      <c r="H684" s="108">
        <v>651.8180000000001</v>
      </c>
      <c r="I684" s="108">
        <v>647.00800000000004</v>
      </c>
      <c r="J684" s="108">
        <v>652.32800000000009</v>
      </c>
      <c r="K684" s="109">
        <v>648.20800000000008</v>
      </c>
      <c r="L684" s="108">
        <v>649.24800000000005</v>
      </c>
      <c r="M684" s="110">
        <v>651.42800000000011</v>
      </c>
      <c r="N684" s="109">
        <v>655.19800000000009</v>
      </c>
      <c r="O684" s="108">
        <v>633.70800000000008</v>
      </c>
      <c r="P684" s="110">
        <v>638.92800000000011</v>
      </c>
      <c r="Q684" s="111">
        <v>653.27800000000002</v>
      </c>
      <c r="R684" s="108">
        <v>661.80800000000011</v>
      </c>
      <c r="S684" s="111">
        <v>663.35800000000006</v>
      </c>
      <c r="T684" s="108">
        <v>662.34800000000007</v>
      </c>
      <c r="U684" s="107">
        <v>656.12800000000004</v>
      </c>
      <c r="V684" s="107">
        <v>662.6880000000001</v>
      </c>
      <c r="W684" s="107">
        <v>668.74800000000005</v>
      </c>
      <c r="X684" s="107">
        <v>667.91800000000012</v>
      </c>
      <c r="Y684" s="112">
        <v>671.12800000000004</v>
      </c>
    </row>
    <row r="685" spans="1:25" s="65" customFormat="1" ht="18.75" hidden="1" customHeight="1" outlineLevel="1" x14ac:dyDescent="0.2">
      <c r="A685" s="59" t="s">
        <v>8</v>
      </c>
      <c r="B685" s="251">
        <v>635.99</v>
      </c>
      <c r="C685" s="251">
        <v>617.69000000000005</v>
      </c>
      <c r="D685" s="251">
        <v>619.62</v>
      </c>
      <c r="E685" s="251">
        <v>621.82000000000005</v>
      </c>
      <c r="F685" s="251">
        <v>627.5</v>
      </c>
      <c r="G685" s="251">
        <v>622.66999999999996</v>
      </c>
      <c r="H685" s="251">
        <v>620.34</v>
      </c>
      <c r="I685" s="251">
        <v>615.53</v>
      </c>
      <c r="J685" s="251">
        <v>620.85</v>
      </c>
      <c r="K685" s="251">
        <v>616.73</v>
      </c>
      <c r="L685" s="251">
        <v>617.77</v>
      </c>
      <c r="M685" s="251">
        <v>619.95000000000005</v>
      </c>
      <c r="N685" s="251">
        <v>623.72</v>
      </c>
      <c r="O685" s="251">
        <v>602.23</v>
      </c>
      <c r="P685" s="251">
        <v>607.45000000000005</v>
      </c>
      <c r="Q685" s="251">
        <v>621.79999999999995</v>
      </c>
      <c r="R685" s="251">
        <v>630.33000000000004</v>
      </c>
      <c r="S685" s="251">
        <v>631.88</v>
      </c>
      <c r="T685" s="251">
        <v>630.87</v>
      </c>
      <c r="U685" s="251">
        <v>624.65</v>
      </c>
      <c r="V685" s="251">
        <v>631.21</v>
      </c>
      <c r="W685" s="251">
        <v>637.27</v>
      </c>
      <c r="X685" s="251">
        <v>636.44000000000005</v>
      </c>
      <c r="Y685" s="251">
        <v>639.65</v>
      </c>
    </row>
    <row r="686" spans="1:25" s="65" customFormat="1" ht="18.75" hidden="1" customHeight="1" outlineLevel="1" x14ac:dyDescent="0.2">
      <c r="A686" s="56" t="s">
        <v>10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hidden="1" customHeight="1" outlineLevel="1" thickBot="1" x14ac:dyDescent="0.25">
      <c r="A687" s="152" t="s">
        <v>11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65" customFormat="1" ht="18.75" customHeight="1" collapsed="1" thickBot="1" x14ac:dyDescent="0.25">
      <c r="A688" s="117">
        <v>12</v>
      </c>
      <c r="B688" s="106">
        <v>643.16800000000012</v>
      </c>
      <c r="C688" s="107">
        <v>626.02800000000002</v>
      </c>
      <c r="D688" s="107">
        <v>629.92800000000011</v>
      </c>
      <c r="E688" s="108">
        <v>639.88800000000003</v>
      </c>
      <c r="F688" s="108">
        <v>640.90800000000002</v>
      </c>
      <c r="G688" s="108">
        <v>634.51800000000003</v>
      </c>
      <c r="H688" s="108">
        <v>631.66800000000012</v>
      </c>
      <c r="I688" s="108">
        <v>627.63800000000003</v>
      </c>
      <c r="J688" s="108">
        <v>631.4380000000001</v>
      </c>
      <c r="K688" s="109">
        <v>629.9380000000001</v>
      </c>
      <c r="L688" s="108">
        <v>634.71800000000007</v>
      </c>
      <c r="M688" s="110">
        <v>629.14800000000002</v>
      </c>
      <c r="N688" s="109">
        <v>628.30800000000011</v>
      </c>
      <c r="O688" s="108">
        <v>616.22800000000007</v>
      </c>
      <c r="P688" s="110">
        <v>619.66800000000012</v>
      </c>
      <c r="Q688" s="111">
        <v>635.45800000000008</v>
      </c>
      <c r="R688" s="108">
        <v>640.04800000000012</v>
      </c>
      <c r="S688" s="111">
        <v>643.76800000000003</v>
      </c>
      <c r="T688" s="108">
        <v>638.98800000000006</v>
      </c>
      <c r="U688" s="107">
        <v>635.05800000000011</v>
      </c>
      <c r="V688" s="107">
        <v>640.94800000000009</v>
      </c>
      <c r="W688" s="107">
        <v>644.34800000000007</v>
      </c>
      <c r="X688" s="107">
        <v>641.32800000000009</v>
      </c>
      <c r="Y688" s="112">
        <v>645.98800000000006</v>
      </c>
    </row>
    <row r="689" spans="1:25" s="65" customFormat="1" ht="18.75" hidden="1" customHeight="1" outlineLevel="1" x14ac:dyDescent="0.2">
      <c r="A689" s="59" t="s">
        <v>8</v>
      </c>
      <c r="B689" s="251">
        <v>611.69000000000005</v>
      </c>
      <c r="C689" s="251">
        <v>594.54999999999995</v>
      </c>
      <c r="D689" s="251">
        <v>598.45000000000005</v>
      </c>
      <c r="E689" s="251">
        <v>608.41</v>
      </c>
      <c r="F689" s="251">
        <v>609.42999999999995</v>
      </c>
      <c r="G689" s="251">
        <v>603.04</v>
      </c>
      <c r="H689" s="251">
        <v>600.19000000000005</v>
      </c>
      <c r="I689" s="251">
        <v>596.16</v>
      </c>
      <c r="J689" s="251">
        <v>599.96</v>
      </c>
      <c r="K689" s="251">
        <v>598.46</v>
      </c>
      <c r="L689" s="251">
        <v>603.24</v>
      </c>
      <c r="M689" s="251">
        <v>597.66999999999996</v>
      </c>
      <c r="N689" s="251">
        <v>596.83000000000004</v>
      </c>
      <c r="O689" s="251">
        <v>584.75</v>
      </c>
      <c r="P689" s="251">
        <v>588.19000000000005</v>
      </c>
      <c r="Q689" s="251">
        <v>603.98</v>
      </c>
      <c r="R689" s="251">
        <v>608.57000000000005</v>
      </c>
      <c r="S689" s="251">
        <v>612.29</v>
      </c>
      <c r="T689" s="251">
        <v>607.51</v>
      </c>
      <c r="U689" s="251">
        <v>603.58000000000004</v>
      </c>
      <c r="V689" s="251">
        <v>609.47</v>
      </c>
      <c r="W689" s="251">
        <v>612.87</v>
      </c>
      <c r="X689" s="251">
        <v>609.85</v>
      </c>
      <c r="Y689" s="251">
        <v>614.51</v>
      </c>
    </row>
    <row r="690" spans="1:25" s="65" customFormat="1" ht="18.75" hidden="1" customHeight="1" outlineLevel="1" x14ac:dyDescent="0.2">
      <c r="A690" s="56" t="s">
        <v>10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5" s="65" customFormat="1" ht="18.75" hidden="1" customHeight="1" outlineLevel="1" thickBot="1" x14ac:dyDescent="0.25">
      <c r="A691" s="152" t="s">
        <v>11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5" s="65" customFormat="1" ht="18.75" customHeight="1" collapsed="1" thickBot="1" x14ac:dyDescent="0.25">
      <c r="A692" s="114">
        <v>13</v>
      </c>
      <c r="B692" s="106">
        <v>603.9380000000001</v>
      </c>
      <c r="C692" s="107">
        <v>600.8180000000001</v>
      </c>
      <c r="D692" s="107">
        <v>603.92800000000011</v>
      </c>
      <c r="E692" s="108">
        <v>612.61800000000005</v>
      </c>
      <c r="F692" s="108">
        <v>611.59800000000007</v>
      </c>
      <c r="G692" s="108">
        <v>612.34800000000007</v>
      </c>
      <c r="H692" s="108">
        <v>606.84800000000007</v>
      </c>
      <c r="I692" s="108">
        <v>596.01800000000003</v>
      </c>
      <c r="J692" s="108">
        <v>595.50800000000004</v>
      </c>
      <c r="K692" s="109">
        <v>601.36800000000005</v>
      </c>
      <c r="L692" s="108">
        <v>597.19800000000009</v>
      </c>
      <c r="M692" s="110">
        <v>600.30800000000011</v>
      </c>
      <c r="N692" s="109">
        <v>602.23800000000006</v>
      </c>
      <c r="O692" s="108">
        <v>584.96800000000007</v>
      </c>
      <c r="P692" s="110">
        <v>587.35800000000006</v>
      </c>
      <c r="Q692" s="111">
        <v>601.82800000000009</v>
      </c>
      <c r="R692" s="108">
        <v>608.39800000000002</v>
      </c>
      <c r="S692" s="111">
        <v>614.47800000000007</v>
      </c>
      <c r="T692" s="108">
        <v>609.03800000000001</v>
      </c>
      <c r="U692" s="107">
        <v>602.59800000000007</v>
      </c>
      <c r="V692" s="107">
        <v>610.96800000000007</v>
      </c>
      <c r="W692" s="107">
        <v>612.95800000000008</v>
      </c>
      <c r="X692" s="107">
        <v>615.1880000000001</v>
      </c>
      <c r="Y692" s="112">
        <v>618.12800000000004</v>
      </c>
    </row>
    <row r="693" spans="1:25" s="65" customFormat="1" ht="18.75" hidden="1" customHeight="1" outlineLevel="1" x14ac:dyDescent="0.2">
      <c r="A693" s="165" t="s">
        <v>8</v>
      </c>
      <c r="B693" s="251">
        <v>572.46</v>
      </c>
      <c r="C693" s="251">
        <v>569.34</v>
      </c>
      <c r="D693" s="251">
        <v>572.45000000000005</v>
      </c>
      <c r="E693" s="251">
        <v>581.14</v>
      </c>
      <c r="F693" s="251">
        <v>580.12</v>
      </c>
      <c r="G693" s="251">
        <v>580.87</v>
      </c>
      <c r="H693" s="251">
        <v>575.37</v>
      </c>
      <c r="I693" s="251">
        <v>564.54</v>
      </c>
      <c r="J693" s="251">
        <v>564.03</v>
      </c>
      <c r="K693" s="251">
        <v>569.89</v>
      </c>
      <c r="L693" s="251">
        <v>565.72</v>
      </c>
      <c r="M693" s="251">
        <v>568.83000000000004</v>
      </c>
      <c r="N693" s="251">
        <v>570.76</v>
      </c>
      <c r="O693" s="251">
        <v>553.49</v>
      </c>
      <c r="P693" s="251">
        <v>555.88</v>
      </c>
      <c r="Q693" s="251">
        <v>570.35</v>
      </c>
      <c r="R693" s="251">
        <v>576.91999999999996</v>
      </c>
      <c r="S693" s="251">
        <v>583</v>
      </c>
      <c r="T693" s="251">
        <v>577.55999999999995</v>
      </c>
      <c r="U693" s="251">
        <v>571.12</v>
      </c>
      <c r="V693" s="251">
        <v>579.49</v>
      </c>
      <c r="W693" s="251">
        <v>581.48</v>
      </c>
      <c r="X693" s="251">
        <v>583.71</v>
      </c>
      <c r="Y693" s="251">
        <v>586.65</v>
      </c>
    </row>
    <row r="694" spans="1:25" s="65" customFormat="1" ht="18.75" hidden="1" customHeight="1" outlineLevel="1" x14ac:dyDescent="0.2">
      <c r="A694" s="61" t="s">
        <v>10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5" s="65" customFormat="1" ht="18.75" hidden="1" customHeight="1" outlineLevel="1" thickBot="1" x14ac:dyDescent="0.25">
      <c r="A695" s="152" t="s">
        <v>11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5" s="65" customFormat="1" ht="18.75" customHeight="1" collapsed="1" thickBot="1" x14ac:dyDescent="0.25">
      <c r="A696" s="117">
        <v>14</v>
      </c>
      <c r="B696" s="106">
        <v>582.92800000000011</v>
      </c>
      <c r="C696" s="107">
        <v>567.91800000000012</v>
      </c>
      <c r="D696" s="107">
        <v>571.86800000000005</v>
      </c>
      <c r="E696" s="108">
        <v>579.82800000000009</v>
      </c>
      <c r="F696" s="108">
        <v>582.64800000000002</v>
      </c>
      <c r="G696" s="108">
        <v>572.0680000000001</v>
      </c>
      <c r="H696" s="108">
        <v>570.1880000000001</v>
      </c>
      <c r="I696" s="108">
        <v>563.63800000000003</v>
      </c>
      <c r="J696" s="108">
        <v>569.73800000000006</v>
      </c>
      <c r="K696" s="109">
        <v>567.27800000000002</v>
      </c>
      <c r="L696" s="108">
        <v>564.36800000000005</v>
      </c>
      <c r="M696" s="110">
        <v>567.49800000000005</v>
      </c>
      <c r="N696" s="109">
        <v>571.13800000000003</v>
      </c>
      <c r="O696" s="108">
        <v>556.21800000000007</v>
      </c>
      <c r="P696" s="110">
        <v>558.58800000000008</v>
      </c>
      <c r="Q696" s="111">
        <v>571.73800000000006</v>
      </c>
      <c r="R696" s="108">
        <v>579.29800000000012</v>
      </c>
      <c r="S696" s="111">
        <v>580.27800000000002</v>
      </c>
      <c r="T696" s="108">
        <v>575.17800000000011</v>
      </c>
      <c r="U696" s="107">
        <v>567.80800000000011</v>
      </c>
      <c r="V696" s="107">
        <v>572.39800000000002</v>
      </c>
      <c r="W696" s="107">
        <v>578.14800000000002</v>
      </c>
      <c r="X696" s="107">
        <v>579.78800000000001</v>
      </c>
      <c r="Y696" s="112">
        <v>580.92800000000011</v>
      </c>
    </row>
    <row r="697" spans="1:25" s="65" customFormat="1" ht="18.75" hidden="1" customHeight="1" outlineLevel="1" x14ac:dyDescent="0.2">
      <c r="A697" s="59" t="s">
        <v>8</v>
      </c>
      <c r="B697" s="251">
        <v>551.45000000000005</v>
      </c>
      <c r="C697" s="251">
        <v>536.44000000000005</v>
      </c>
      <c r="D697" s="251">
        <v>540.39</v>
      </c>
      <c r="E697" s="251">
        <v>548.35</v>
      </c>
      <c r="F697" s="251">
        <v>551.16999999999996</v>
      </c>
      <c r="G697" s="251">
        <v>540.59</v>
      </c>
      <c r="H697" s="251">
        <v>538.71</v>
      </c>
      <c r="I697" s="251">
        <v>532.16</v>
      </c>
      <c r="J697" s="251">
        <v>538.26</v>
      </c>
      <c r="K697" s="251">
        <v>535.79999999999995</v>
      </c>
      <c r="L697" s="251">
        <v>532.89</v>
      </c>
      <c r="M697" s="251">
        <v>536.02</v>
      </c>
      <c r="N697" s="251">
        <v>539.66</v>
      </c>
      <c r="O697" s="251">
        <v>524.74</v>
      </c>
      <c r="P697" s="251">
        <v>527.11</v>
      </c>
      <c r="Q697" s="251">
        <v>540.26</v>
      </c>
      <c r="R697" s="251">
        <v>547.82000000000005</v>
      </c>
      <c r="S697" s="251">
        <v>548.79999999999995</v>
      </c>
      <c r="T697" s="251">
        <v>543.70000000000005</v>
      </c>
      <c r="U697" s="251">
        <v>536.33000000000004</v>
      </c>
      <c r="V697" s="251">
        <v>540.91999999999996</v>
      </c>
      <c r="W697" s="251">
        <v>546.66999999999996</v>
      </c>
      <c r="X697" s="251">
        <v>548.30999999999995</v>
      </c>
      <c r="Y697" s="251">
        <v>549.45000000000005</v>
      </c>
    </row>
    <row r="698" spans="1:25" s="65" customFormat="1" ht="18.75" hidden="1" customHeight="1" outlineLevel="1" x14ac:dyDescent="0.2">
      <c r="A698" s="56" t="s">
        <v>10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5" s="65" customFormat="1" ht="18.75" hidden="1" customHeight="1" outlineLevel="1" thickBot="1" x14ac:dyDescent="0.25">
      <c r="A699" s="152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4">
        <v>15</v>
      </c>
      <c r="B700" s="106">
        <v>391.55799999999994</v>
      </c>
      <c r="C700" s="107">
        <v>383.06799999999993</v>
      </c>
      <c r="D700" s="107">
        <v>384.11799999999994</v>
      </c>
      <c r="E700" s="108">
        <v>396.67799999999994</v>
      </c>
      <c r="F700" s="108">
        <v>397.01799999999997</v>
      </c>
      <c r="G700" s="108">
        <v>397.06799999999993</v>
      </c>
      <c r="H700" s="108">
        <v>396.03799999999995</v>
      </c>
      <c r="I700" s="108">
        <v>391.41799999999995</v>
      </c>
      <c r="J700" s="108">
        <v>391.74799999999993</v>
      </c>
      <c r="K700" s="109">
        <v>396.34799999999996</v>
      </c>
      <c r="L700" s="108">
        <v>393.10799999999995</v>
      </c>
      <c r="M700" s="110">
        <v>391.80799999999994</v>
      </c>
      <c r="N700" s="109">
        <v>392.72799999999995</v>
      </c>
      <c r="O700" s="108">
        <v>382.56799999999993</v>
      </c>
      <c r="P700" s="110">
        <v>384.62799999999993</v>
      </c>
      <c r="Q700" s="111">
        <v>395.84799999999996</v>
      </c>
      <c r="R700" s="108">
        <v>398.21799999999996</v>
      </c>
      <c r="S700" s="111">
        <v>401.51799999999997</v>
      </c>
      <c r="T700" s="108">
        <v>394.39799999999997</v>
      </c>
      <c r="U700" s="107">
        <v>388.29799999999994</v>
      </c>
      <c r="V700" s="107">
        <v>391.61799999999994</v>
      </c>
      <c r="W700" s="107">
        <v>398.58799999999997</v>
      </c>
      <c r="X700" s="107">
        <v>398.84799999999996</v>
      </c>
      <c r="Y700" s="112">
        <v>397.39799999999997</v>
      </c>
    </row>
    <row r="701" spans="1:25" s="65" customFormat="1" ht="18.75" hidden="1" customHeight="1" outlineLevel="1" x14ac:dyDescent="0.2">
      <c r="A701" s="165" t="s">
        <v>8</v>
      </c>
      <c r="B701" s="251">
        <v>360.08</v>
      </c>
      <c r="C701" s="251">
        <v>351.59</v>
      </c>
      <c r="D701" s="251">
        <v>352.64</v>
      </c>
      <c r="E701" s="251">
        <v>365.2</v>
      </c>
      <c r="F701" s="251">
        <v>365.54</v>
      </c>
      <c r="G701" s="251">
        <v>365.59</v>
      </c>
      <c r="H701" s="251">
        <v>364.56</v>
      </c>
      <c r="I701" s="251">
        <v>359.94</v>
      </c>
      <c r="J701" s="251">
        <v>360.27</v>
      </c>
      <c r="K701" s="251">
        <v>364.87</v>
      </c>
      <c r="L701" s="251">
        <v>361.63</v>
      </c>
      <c r="M701" s="251">
        <v>360.33</v>
      </c>
      <c r="N701" s="251">
        <v>361.25</v>
      </c>
      <c r="O701" s="251">
        <v>351.09</v>
      </c>
      <c r="P701" s="251">
        <v>353.15</v>
      </c>
      <c r="Q701" s="251">
        <v>364.37</v>
      </c>
      <c r="R701" s="251">
        <v>366.74</v>
      </c>
      <c r="S701" s="251">
        <v>370.04</v>
      </c>
      <c r="T701" s="251">
        <v>362.92</v>
      </c>
      <c r="U701" s="251">
        <v>356.82</v>
      </c>
      <c r="V701" s="251">
        <v>360.14</v>
      </c>
      <c r="W701" s="251">
        <v>367.11</v>
      </c>
      <c r="X701" s="251">
        <v>367.37</v>
      </c>
      <c r="Y701" s="251">
        <v>365.92</v>
      </c>
    </row>
    <row r="702" spans="1:25" s="65" customFormat="1" ht="18.75" hidden="1" customHeight="1" outlineLevel="1" x14ac:dyDescent="0.2">
      <c r="A702" s="61" t="s">
        <v>10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5" s="65" customFormat="1" ht="18.75" hidden="1" customHeight="1" outlineLevel="1" thickBot="1" x14ac:dyDescent="0.25">
      <c r="A703" s="152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collapsed="1" thickBot="1" x14ac:dyDescent="0.25">
      <c r="A704" s="117">
        <v>16</v>
      </c>
      <c r="B704" s="106">
        <v>599.55800000000011</v>
      </c>
      <c r="C704" s="107">
        <v>583.75800000000004</v>
      </c>
      <c r="D704" s="107">
        <v>592.57800000000009</v>
      </c>
      <c r="E704" s="108">
        <v>604.77800000000002</v>
      </c>
      <c r="F704" s="108">
        <v>605.71800000000007</v>
      </c>
      <c r="G704" s="108">
        <v>601.03800000000001</v>
      </c>
      <c r="H704" s="108">
        <v>596.25800000000004</v>
      </c>
      <c r="I704" s="108">
        <v>584.33800000000008</v>
      </c>
      <c r="J704" s="108">
        <v>585.89800000000002</v>
      </c>
      <c r="K704" s="109">
        <v>591.55800000000011</v>
      </c>
      <c r="L704" s="108">
        <v>590.44800000000009</v>
      </c>
      <c r="M704" s="110">
        <v>585.24800000000005</v>
      </c>
      <c r="N704" s="109">
        <v>575.94800000000009</v>
      </c>
      <c r="O704" s="108">
        <v>557.74800000000005</v>
      </c>
      <c r="P704" s="110">
        <v>564.98800000000006</v>
      </c>
      <c r="Q704" s="111">
        <v>580.40800000000002</v>
      </c>
      <c r="R704" s="108">
        <v>584.77800000000002</v>
      </c>
      <c r="S704" s="111">
        <v>592.9380000000001</v>
      </c>
      <c r="T704" s="108">
        <v>591.70800000000008</v>
      </c>
      <c r="U704" s="107">
        <v>582.41800000000012</v>
      </c>
      <c r="V704" s="107">
        <v>586.03800000000001</v>
      </c>
      <c r="W704" s="107">
        <v>598.88800000000003</v>
      </c>
      <c r="X704" s="107">
        <v>601.86800000000005</v>
      </c>
      <c r="Y704" s="112">
        <v>580.53800000000001</v>
      </c>
    </row>
    <row r="705" spans="1:25" s="65" customFormat="1" ht="18.75" hidden="1" customHeight="1" outlineLevel="1" x14ac:dyDescent="0.2">
      <c r="A705" s="165" t="s">
        <v>8</v>
      </c>
      <c r="B705" s="251">
        <v>568.08000000000004</v>
      </c>
      <c r="C705" s="251">
        <v>552.28</v>
      </c>
      <c r="D705" s="251">
        <v>561.1</v>
      </c>
      <c r="E705" s="251">
        <v>573.29999999999995</v>
      </c>
      <c r="F705" s="251">
        <v>574.24</v>
      </c>
      <c r="G705" s="251">
        <v>569.55999999999995</v>
      </c>
      <c r="H705" s="251">
        <v>564.78</v>
      </c>
      <c r="I705" s="251">
        <v>552.86</v>
      </c>
      <c r="J705" s="251">
        <v>554.41999999999996</v>
      </c>
      <c r="K705" s="251">
        <v>560.08000000000004</v>
      </c>
      <c r="L705" s="251">
        <v>558.97</v>
      </c>
      <c r="M705" s="251">
        <v>553.77</v>
      </c>
      <c r="N705" s="251">
        <v>544.47</v>
      </c>
      <c r="O705" s="251">
        <v>526.27</v>
      </c>
      <c r="P705" s="251">
        <v>533.51</v>
      </c>
      <c r="Q705" s="251">
        <v>548.92999999999995</v>
      </c>
      <c r="R705" s="251">
        <v>553.29999999999995</v>
      </c>
      <c r="S705" s="251">
        <v>561.46</v>
      </c>
      <c r="T705" s="251">
        <v>560.23</v>
      </c>
      <c r="U705" s="251">
        <v>550.94000000000005</v>
      </c>
      <c r="V705" s="251">
        <v>554.55999999999995</v>
      </c>
      <c r="W705" s="251">
        <v>567.41</v>
      </c>
      <c r="X705" s="251">
        <v>570.39</v>
      </c>
      <c r="Y705" s="251">
        <v>549.05999999999995</v>
      </c>
    </row>
    <row r="706" spans="1:25" s="65" customFormat="1" ht="18.75" hidden="1" customHeight="1" outlineLevel="1" x14ac:dyDescent="0.2">
      <c r="A706" s="57" t="s">
        <v>10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hidden="1" customHeight="1" outlineLevel="1" thickBot="1" x14ac:dyDescent="0.25">
      <c r="A707" s="167" t="s">
        <v>11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65" customFormat="1" ht="18.75" customHeight="1" collapsed="1" thickBot="1" x14ac:dyDescent="0.25">
      <c r="A708" s="114">
        <v>17</v>
      </c>
      <c r="B708" s="106">
        <v>584.62800000000004</v>
      </c>
      <c r="C708" s="107">
        <v>569.50800000000004</v>
      </c>
      <c r="D708" s="107">
        <v>600.55800000000011</v>
      </c>
      <c r="E708" s="108">
        <v>609.87800000000004</v>
      </c>
      <c r="F708" s="108">
        <v>610.55800000000011</v>
      </c>
      <c r="G708" s="108">
        <v>608.62800000000004</v>
      </c>
      <c r="H708" s="108">
        <v>602.70800000000008</v>
      </c>
      <c r="I708" s="108">
        <v>593.88800000000003</v>
      </c>
      <c r="J708" s="108">
        <v>594.15800000000002</v>
      </c>
      <c r="K708" s="109">
        <v>594.70800000000008</v>
      </c>
      <c r="L708" s="108">
        <v>597.96800000000007</v>
      </c>
      <c r="M708" s="110">
        <v>595.66800000000012</v>
      </c>
      <c r="N708" s="109">
        <v>600.09800000000007</v>
      </c>
      <c r="O708" s="108">
        <v>586.60800000000006</v>
      </c>
      <c r="P708" s="110">
        <v>592.55800000000011</v>
      </c>
      <c r="Q708" s="111">
        <v>607.36800000000005</v>
      </c>
      <c r="R708" s="108">
        <v>613.84800000000007</v>
      </c>
      <c r="S708" s="111">
        <v>618.76800000000003</v>
      </c>
      <c r="T708" s="108">
        <v>614.71800000000007</v>
      </c>
      <c r="U708" s="107">
        <v>601.86800000000005</v>
      </c>
      <c r="V708" s="107">
        <v>610.83800000000008</v>
      </c>
      <c r="W708" s="107">
        <v>611.58800000000008</v>
      </c>
      <c r="X708" s="107">
        <v>613.36800000000005</v>
      </c>
      <c r="Y708" s="112">
        <v>613.42800000000011</v>
      </c>
    </row>
    <row r="709" spans="1:25" s="65" customFormat="1" ht="18.75" hidden="1" customHeight="1" outlineLevel="1" x14ac:dyDescent="0.2">
      <c r="A709" s="165" t="s">
        <v>8</v>
      </c>
      <c r="B709" s="251">
        <v>553.15</v>
      </c>
      <c r="C709" s="251">
        <v>538.03</v>
      </c>
      <c r="D709" s="251">
        <v>569.08000000000004</v>
      </c>
      <c r="E709" s="251">
        <v>578.4</v>
      </c>
      <c r="F709" s="251">
        <v>579.08000000000004</v>
      </c>
      <c r="G709" s="251">
        <v>577.15</v>
      </c>
      <c r="H709" s="251">
        <v>571.23</v>
      </c>
      <c r="I709" s="251">
        <v>562.41</v>
      </c>
      <c r="J709" s="251">
        <v>562.67999999999995</v>
      </c>
      <c r="K709" s="251">
        <v>563.23</v>
      </c>
      <c r="L709" s="251">
        <v>566.49</v>
      </c>
      <c r="M709" s="251">
        <v>564.19000000000005</v>
      </c>
      <c r="N709" s="251">
        <v>568.62</v>
      </c>
      <c r="O709" s="251">
        <v>555.13</v>
      </c>
      <c r="P709" s="251">
        <v>561.08000000000004</v>
      </c>
      <c r="Q709" s="251">
        <v>575.89</v>
      </c>
      <c r="R709" s="251">
        <v>582.37</v>
      </c>
      <c r="S709" s="251">
        <v>587.29</v>
      </c>
      <c r="T709" s="251">
        <v>583.24</v>
      </c>
      <c r="U709" s="251">
        <v>570.39</v>
      </c>
      <c r="V709" s="251">
        <v>579.36</v>
      </c>
      <c r="W709" s="251">
        <v>580.11</v>
      </c>
      <c r="X709" s="251">
        <v>581.89</v>
      </c>
      <c r="Y709" s="251">
        <v>581.95000000000005</v>
      </c>
    </row>
    <row r="710" spans="1:25" s="65" customFormat="1" ht="18.75" hidden="1" customHeight="1" outlineLevel="1" x14ac:dyDescent="0.2">
      <c r="A710" s="57" t="s">
        <v>10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hidden="1" customHeight="1" outlineLevel="1" thickBot="1" x14ac:dyDescent="0.25">
      <c r="A711" s="167" t="s">
        <v>11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65" customFormat="1" ht="18.75" customHeight="1" collapsed="1" thickBot="1" x14ac:dyDescent="0.25">
      <c r="A712" s="115">
        <v>18</v>
      </c>
      <c r="B712" s="106">
        <v>598.20800000000008</v>
      </c>
      <c r="C712" s="107">
        <v>569.51800000000003</v>
      </c>
      <c r="D712" s="107">
        <v>587.4380000000001</v>
      </c>
      <c r="E712" s="108">
        <v>596.21800000000007</v>
      </c>
      <c r="F712" s="108">
        <v>595.09800000000007</v>
      </c>
      <c r="G712" s="108">
        <v>588.55800000000011</v>
      </c>
      <c r="H712" s="108">
        <v>587.54800000000012</v>
      </c>
      <c r="I712" s="108">
        <v>574.99800000000005</v>
      </c>
      <c r="J712" s="108">
        <v>585.17800000000011</v>
      </c>
      <c r="K712" s="109">
        <v>593.32800000000009</v>
      </c>
      <c r="L712" s="108">
        <v>592.57800000000009</v>
      </c>
      <c r="M712" s="110">
        <v>596.6880000000001</v>
      </c>
      <c r="N712" s="109">
        <v>596.51800000000003</v>
      </c>
      <c r="O712" s="108">
        <v>576.08800000000008</v>
      </c>
      <c r="P712" s="110">
        <v>587.28800000000001</v>
      </c>
      <c r="Q712" s="111">
        <v>602.16800000000012</v>
      </c>
      <c r="R712" s="108">
        <v>604.34800000000007</v>
      </c>
      <c r="S712" s="111">
        <v>606.66800000000012</v>
      </c>
      <c r="T712" s="108">
        <v>605.17800000000011</v>
      </c>
      <c r="U712" s="107">
        <v>596.22800000000007</v>
      </c>
      <c r="V712" s="107">
        <v>583.67800000000011</v>
      </c>
      <c r="W712" s="107">
        <v>588.95800000000008</v>
      </c>
      <c r="X712" s="107">
        <v>600.53800000000001</v>
      </c>
      <c r="Y712" s="112">
        <v>608.54800000000012</v>
      </c>
    </row>
    <row r="713" spans="1:25" s="65" customFormat="1" ht="18.75" hidden="1" customHeight="1" outlineLevel="1" x14ac:dyDescent="0.2">
      <c r="A713" s="59" t="s">
        <v>8</v>
      </c>
      <c r="B713" s="251">
        <v>566.73</v>
      </c>
      <c r="C713" s="251">
        <v>538.04</v>
      </c>
      <c r="D713" s="251">
        <v>555.96</v>
      </c>
      <c r="E713" s="251">
        <v>564.74</v>
      </c>
      <c r="F713" s="251">
        <v>563.62</v>
      </c>
      <c r="G713" s="251">
        <v>557.08000000000004</v>
      </c>
      <c r="H713" s="251">
        <v>556.07000000000005</v>
      </c>
      <c r="I713" s="251">
        <v>543.52</v>
      </c>
      <c r="J713" s="251">
        <v>553.70000000000005</v>
      </c>
      <c r="K713" s="251">
        <v>561.85</v>
      </c>
      <c r="L713" s="251">
        <v>561.1</v>
      </c>
      <c r="M713" s="251">
        <v>565.21</v>
      </c>
      <c r="N713" s="251">
        <v>565.04</v>
      </c>
      <c r="O713" s="251">
        <v>544.61</v>
      </c>
      <c r="P713" s="251">
        <v>555.80999999999995</v>
      </c>
      <c r="Q713" s="251">
        <v>570.69000000000005</v>
      </c>
      <c r="R713" s="251">
        <v>572.87</v>
      </c>
      <c r="S713" s="251">
        <v>575.19000000000005</v>
      </c>
      <c r="T713" s="251">
        <v>573.70000000000005</v>
      </c>
      <c r="U713" s="251">
        <v>564.75</v>
      </c>
      <c r="V713" s="251">
        <v>552.20000000000005</v>
      </c>
      <c r="W713" s="251">
        <v>557.48</v>
      </c>
      <c r="X713" s="251">
        <v>569.05999999999995</v>
      </c>
      <c r="Y713" s="251">
        <v>577.07000000000005</v>
      </c>
    </row>
    <row r="714" spans="1:25" s="65" customFormat="1" ht="18.75" hidden="1" customHeight="1" outlineLevel="1" x14ac:dyDescent="0.2">
      <c r="A714" s="56" t="s">
        <v>10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hidden="1" customHeight="1" outlineLevel="1" thickBot="1" x14ac:dyDescent="0.25">
      <c r="A715" s="152" t="s">
        <v>11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65" customFormat="1" ht="18.75" customHeight="1" collapsed="1" thickBot="1" x14ac:dyDescent="0.25">
      <c r="A716" s="117">
        <v>19</v>
      </c>
      <c r="B716" s="106">
        <v>646.85800000000006</v>
      </c>
      <c r="C716" s="107">
        <v>635.28800000000001</v>
      </c>
      <c r="D716" s="107">
        <v>635.50800000000004</v>
      </c>
      <c r="E716" s="108">
        <v>648.71800000000007</v>
      </c>
      <c r="F716" s="108">
        <v>650.94800000000009</v>
      </c>
      <c r="G716" s="108">
        <v>649.90800000000002</v>
      </c>
      <c r="H716" s="108">
        <v>647.83800000000008</v>
      </c>
      <c r="I716" s="108">
        <v>638.85800000000006</v>
      </c>
      <c r="J716" s="108">
        <v>636.66800000000012</v>
      </c>
      <c r="K716" s="109">
        <v>640.57800000000009</v>
      </c>
      <c r="L716" s="108">
        <v>641.37800000000004</v>
      </c>
      <c r="M716" s="110">
        <v>643.66800000000012</v>
      </c>
      <c r="N716" s="109">
        <v>644.33800000000008</v>
      </c>
      <c r="O716" s="108">
        <v>623.74800000000005</v>
      </c>
      <c r="P716" s="110">
        <v>630.48800000000006</v>
      </c>
      <c r="Q716" s="111">
        <v>647.47800000000007</v>
      </c>
      <c r="R716" s="108">
        <v>652.86800000000005</v>
      </c>
      <c r="S716" s="111">
        <v>658.3180000000001</v>
      </c>
      <c r="T716" s="108">
        <v>656.40800000000002</v>
      </c>
      <c r="U716" s="107">
        <v>651.08800000000008</v>
      </c>
      <c r="V716" s="107">
        <v>656.22800000000007</v>
      </c>
      <c r="W716" s="107">
        <v>660.80800000000011</v>
      </c>
      <c r="X716" s="107">
        <v>663.91800000000012</v>
      </c>
      <c r="Y716" s="112">
        <v>663.73800000000006</v>
      </c>
    </row>
    <row r="717" spans="1:25" s="65" customFormat="1" ht="18.75" hidden="1" customHeight="1" outlineLevel="1" x14ac:dyDescent="0.2">
      <c r="A717" s="166" t="s">
        <v>8</v>
      </c>
      <c r="B717" s="251">
        <v>615.38</v>
      </c>
      <c r="C717" s="251">
        <v>603.80999999999995</v>
      </c>
      <c r="D717" s="251">
        <v>604.03</v>
      </c>
      <c r="E717" s="251">
        <v>617.24</v>
      </c>
      <c r="F717" s="251">
        <v>619.47</v>
      </c>
      <c r="G717" s="251">
        <v>618.42999999999995</v>
      </c>
      <c r="H717" s="251">
        <v>616.36</v>
      </c>
      <c r="I717" s="251">
        <v>607.38</v>
      </c>
      <c r="J717" s="251">
        <v>605.19000000000005</v>
      </c>
      <c r="K717" s="251">
        <v>609.1</v>
      </c>
      <c r="L717" s="251">
        <v>609.9</v>
      </c>
      <c r="M717" s="251">
        <v>612.19000000000005</v>
      </c>
      <c r="N717" s="251">
        <v>612.86</v>
      </c>
      <c r="O717" s="251">
        <v>592.27</v>
      </c>
      <c r="P717" s="251">
        <v>599.01</v>
      </c>
      <c r="Q717" s="251">
        <v>616</v>
      </c>
      <c r="R717" s="251">
        <v>621.39</v>
      </c>
      <c r="S717" s="251">
        <v>626.84</v>
      </c>
      <c r="T717" s="251">
        <v>624.92999999999995</v>
      </c>
      <c r="U717" s="251">
        <v>619.61</v>
      </c>
      <c r="V717" s="251">
        <v>624.75</v>
      </c>
      <c r="W717" s="251">
        <v>629.33000000000004</v>
      </c>
      <c r="X717" s="251">
        <v>632.44000000000005</v>
      </c>
      <c r="Y717" s="251">
        <v>632.26</v>
      </c>
    </row>
    <row r="718" spans="1:25" s="65" customFormat="1" ht="18.75" hidden="1" customHeight="1" outlineLevel="1" x14ac:dyDescent="0.2">
      <c r="A718" s="56" t="s">
        <v>10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hidden="1" customHeight="1" outlineLevel="1" thickBot="1" x14ac:dyDescent="0.25">
      <c r="A719" s="167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4">
        <v>20</v>
      </c>
      <c r="B720" s="106">
        <v>674.38800000000003</v>
      </c>
      <c r="C720" s="107">
        <v>654.34800000000007</v>
      </c>
      <c r="D720" s="107">
        <v>654.97800000000007</v>
      </c>
      <c r="E720" s="108">
        <v>658.64800000000002</v>
      </c>
      <c r="F720" s="108">
        <v>656.71800000000007</v>
      </c>
      <c r="G720" s="108">
        <v>656.48800000000006</v>
      </c>
      <c r="H720" s="108">
        <v>664.62800000000004</v>
      </c>
      <c r="I720" s="108">
        <v>657.78800000000001</v>
      </c>
      <c r="J720" s="108">
        <v>655.52800000000002</v>
      </c>
      <c r="K720" s="109">
        <v>656.25800000000004</v>
      </c>
      <c r="L720" s="108">
        <v>655.23800000000006</v>
      </c>
      <c r="M720" s="110">
        <v>655.04800000000012</v>
      </c>
      <c r="N720" s="109">
        <v>655.1880000000001</v>
      </c>
      <c r="O720" s="108">
        <v>637.63800000000003</v>
      </c>
      <c r="P720" s="110">
        <v>643.50800000000004</v>
      </c>
      <c r="Q720" s="111">
        <v>661.19800000000009</v>
      </c>
      <c r="R720" s="108">
        <v>670.46800000000007</v>
      </c>
      <c r="S720" s="111">
        <v>679.95800000000008</v>
      </c>
      <c r="T720" s="108">
        <v>675.21800000000007</v>
      </c>
      <c r="U720" s="107">
        <v>668.45800000000008</v>
      </c>
      <c r="V720" s="107">
        <v>671.70800000000008</v>
      </c>
      <c r="W720" s="107">
        <v>676.47800000000007</v>
      </c>
      <c r="X720" s="107">
        <v>678.59800000000007</v>
      </c>
      <c r="Y720" s="112">
        <v>678.97800000000007</v>
      </c>
    </row>
    <row r="721" spans="1:25" s="65" customFormat="1" ht="18.75" hidden="1" customHeight="1" outlineLevel="1" x14ac:dyDescent="0.2">
      <c r="A721" s="165" t="s">
        <v>8</v>
      </c>
      <c r="B721" s="251">
        <v>642.91</v>
      </c>
      <c r="C721" s="251">
        <v>622.87</v>
      </c>
      <c r="D721" s="251">
        <v>623.5</v>
      </c>
      <c r="E721" s="251">
        <v>627.16999999999996</v>
      </c>
      <c r="F721" s="251">
        <v>625.24</v>
      </c>
      <c r="G721" s="251">
        <v>625.01</v>
      </c>
      <c r="H721" s="251">
        <v>633.15</v>
      </c>
      <c r="I721" s="251">
        <v>626.30999999999995</v>
      </c>
      <c r="J721" s="251">
        <v>624.04999999999995</v>
      </c>
      <c r="K721" s="251">
        <v>624.78</v>
      </c>
      <c r="L721" s="251">
        <v>623.76</v>
      </c>
      <c r="M721" s="251">
        <v>623.57000000000005</v>
      </c>
      <c r="N721" s="251">
        <v>623.71</v>
      </c>
      <c r="O721" s="251">
        <v>606.16</v>
      </c>
      <c r="P721" s="251">
        <v>612.03</v>
      </c>
      <c r="Q721" s="251">
        <v>629.72</v>
      </c>
      <c r="R721" s="251">
        <v>638.99</v>
      </c>
      <c r="S721" s="251">
        <v>648.48</v>
      </c>
      <c r="T721" s="251">
        <v>643.74</v>
      </c>
      <c r="U721" s="251">
        <v>636.98</v>
      </c>
      <c r="V721" s="251">
        <v>640.23</v>
      </c>
      <c r="W721" s="251">
        <v>645</v>
      </c>
      <c r="X721" s="251">
        <v>647.12</v>
      </c>
      <c r="Y721" s="251">
        <v>647.5</v>
      </c>
    </row>
    <row r="722" spans="1:25" s="65" customFormat="1" ht="18.75" hidden="1" customHeight="1" outlineLevel="1" x14ac:dyDescent="0.2">
      <c r="A722" s="57" t="s">
        <v>10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hidden="1" customHeight="1" outlineLevel="1" thickBot="1" x14ac:dyDescent="0.25">
      <c r="A723" s="167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collapsed="1" thickBot="1" x14ac:dyDescent="0.25">
      <c r="A724" s="105">
        <v>21</v>
      </c>
      <c r="B724" s="106">
        <v>654.20800000000008</v>
      </c>
      <c r="C724" s="107">
        <v>633.94800000000009</v>
      </c>
      <c r="D724" s="107">
        <v>637.83800000000008</v>
      </c>
      <c r="E724" s="108">
        <v>647.00800000000004</v>
      </c>
      <c r="F724" s="108">
        <v>641.88800000000003</v>
      </c>
      <c r="G724" s="108">
        <v>637.85800000000006</v>
      </c>
      <c r="H724" s="108">
        <v>631.05800000000011</v>
      </c>
      <c r="I724" s="108">
        <v>625.36800000000005</v>
      </c>
      <c r="J724" s="108">
        <v>629.09800000000007</v>
      </c>
      <c r="K724" s="109">
        <v>636.38800000000003</v>
      </c>
      <c r="L724" s="108">
        <v>635.13800000000003</v>
      </c>
      <c r="M724" s="110">
        <v>633.4380000000001</v>
      </c>
      <c r="N724" s="109">
        <v>630.40800000000002</v>
      </c>
      <c r="O724" s="108">
        <v>617.33800000000008</v>
      </c>
      <c r="P724" s="110">
        <v>625.78800000000001</v>
      </c>
      <c r="Q724" s="111">
        <v>638.75800000000004</v>
      </c>
      <c r="R724" s="108">
        <v>645.09800000000007</v>
      </c>
      <c r="S724" s="111">
        <v>658.01800000000003</v>
      </c>
      <c r="T724" s="108">
        <v>651.92800000000011</v>
      </c>
      <c r="U724" s="107">
        <v>644.65800000000002</v>
      </c>
      <c r="V724" s="107">
        <v>657.74800000000005</v>
      </c>
      <c r="W724" s="107">
        <v>664.66800000000012</v>
      </c>
      <c r="X724" s="107">
        <v>660.73800000000006</v>
      </c>
      <c r="Y724" s="112">
        <v>659.94800000000009</v>
      </c>
    </row>
    <row r="725" spans="1:25" s="65" customFormat="1" ht="18.75" hidden="1" customHeight="1" outlineLevel="1" x14ac:dyDescent="0.2">
      <c r="A725" s="165" t="s">
        <v>8</v>
      </c>
      <c r="B725" s="251">
        <v>622.73</v>
      </c>
      <c r="C725" s="251">
        <v>602.47</v>
      </c>
      <c r="D725" s="251">
        <v>606.36</v>
      </c>
      <c r="E725" s="251">
        <v>615.53</v>
      </c>
      <c r="F725" s="251">
        <v>610.41</v>
      </c>
      <c r="G725" s="251">
        <v>606.38</v>
      </c>
      <c r="H725" s="251">
        <v>599.58000000000004</v>
      </c>
      <c r="I725" s="251">
        <v>593.89</v>
      </c>
      <c r="J725" s="251">
        <v>597.62</v>
      </c>
      <c r="K725" s="251">
        <v>604.91</v>
      </c>
      <c r="L725" s="251">
        <v>603.66</v>
      </c>
      <c r="M725" s="251">
        <v>601.96</v>
      </c>
      <c r="N725" s="251">
        <v>598.92999999999995</v>
      </c>
      <c r="O725" s="251">
        <v>585.86</v>
      </c>
      <c r="P725" s="251">
        <v>594.30999999999995</v>
      </c>
      <c r="Q725" s="251">
        <v>607.28</v>
      </c>
      <c r="R725" s="251">
        <v>613.62</v>
      </c>
      <c r="S725" s="251">
        <v>626.54</v>
      </c>
      <c r="T725" s="251">
        <v>620.45000000000005</v>
      </c>
      <c r="U725" s="251">
        <v>613.17999999999995</v>
      </c>
      <c r="V725" s="251">
        <v>626.27</v>
      </c>
      <c r="W725" s="251">
        <v>633.19000000000005</v>
      </c>
      <c r="X725" s="251">
        <v>629.26</v>
      </c>
      <c r="Y725" s="251">
        <v>628.47</v>
      </c>
    </row>
    <row r="726" spans="1:25" s="65" customFormat="1" ht="18.75" hidden="1" customHeight="1" outlineLevel="1" x14ac:dyDescent="0.2">
      <c r="A726" s="57" t="s">
        <v>10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hidden="1" customHeight="1" outlineLevel="1" thickBot="1" x14ac:dyDescent="0.25">
      <c r="A727" s="167" t="s">
        <v>11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65" customFormat="1" ht="18.75" customHeight="1" collapsed="1" thickBot="1" x14ac:dyDescent="0.25">
      <c r="A728" s="114">
        <v>22</v>
      </c>
      <c r="B728" s="106">
        <v>601.26800000000003</v>
      </c>
      <c r="C728" s="107">
        <v>583.44800000000009</v>
      </c>
      <c r="D728" s="107">
        <v>582.48800000000006</v>
      </c>
      <c r="E728" s="108">
        <v>592.09800000000007</v>
      </c>
      <c r="F728" s="108">
        <v>591.71800000000007</v>
      </c>
      <c r="G728" s="108">
        <v>587.71800000000007</v>
      </c>
      <c r="H728" s="108">
        <v>581.72800000000007</v>
      </c>
      <c r="I728" s="108">
        <v>571.70800000000008</v>
      </c>
      <c r="J728" s="108">
        <v>573.13800000000003</v>
      </c>
      <c r="K728" s="109">
        <v>576.54800000000012</v>
      </c>
      <c r="L728" s="108">
        <v>577.99800000000005</v>
      </c>
      <c r="M728" s="110">
        <v>576.44800000000009</v>
      </c>
      <c r="N728" s="109">
        <v>576.96800000000007</v>
      </c>
      <c r="O728" s="108">
        <v>560.12800000000004</v>
      </c>
      <c r="P728" s="110">
        <v>570.44800000000009</v>
      </c>
      <c r="Q728" s="111">
        <v>585.76800000000003</v>
      </c>
      <c r="R728" s="108">
        <v>617.24800000000005</v>
      </c>
      <c r="S728" s="111">
        <v>592.05800000000011</v>
      </c>
      <c r="T728" s="108">
        <v>659.9380000000001</v>
      </c>
      <c r="U728" s="107">
        <v>665.22800000000007</v>
      </c>
      <c r="V728" s="107">
        <v>599.89800000000002</v>
      </c>
      <c r="W728" s="107">
        <v>611.28800000000001</v>
      </c>
      <c r="X728" s="107">
        <v>600.49800000000005</v>
      </c>
      <c r="Y728" s="112">
        <v>611.01800000000003</v>
      </c>
    </row>
    <row r="729" spans="1:25" s="65" customFormat="1" ht="18.75" hidden="1" customHeight="1" outlineLevel="1" x14ac:dyDescent="0.2">
      <c r="A729" s="166" t="s">
        <v>8</v>
      </c>
      <c r="B729" s="251">
        <v>569.79</v>
      </c>
      <c r="C729" s="251">
        <v>551.97</v>
      </c>
      <c r="D729" s="251">
        <v>551.01</v>
      </c>
      <c r="E729" s="251">
        <v>560.62</v>
      </c>
      <c r="F729" s="251">
        <v>560.24</v>
      </c>
      <c r="G729" s="251">
        <v>556.24</v>
      </c>
      <c r="H729" s="251">
        <v>550.25</v>
      </c>
      <c r="I729" s="251">
        <v>540.23</v>
      </c>
      <c r="J729" s="251">
        <v>541.66</v>
      </c>
      <c r="K729" s="251">
        <v>545.07000000000005</v>
      </c>
      <c r="L729" s="251">
        <v>546.52</v>
      </c>
      <c r="M729" s="251">
        <v>544.97</v>
      </c>
      <c r="N729" s="251">
        <v>545.49</v>
      </c>
      <c r="O729" s="251">
        <v>528.65</v>
      </c>
      <c r="P729" s="251">
        <v>538.97</v>
      </c>
      <c r="Q729" s="251">
        <v>554.29</v>
      </c>
      <c r="R729" s="251">
        <v>585.77</v>
      </c>
      <c r="S729" s="251">
        <v>560.58000000000004</v>
      </c>
      <c r="T729" s="251">
        <v>628.46</v>
      </c>
      <c r="U729" s="251">
        <v>633.75</v>
      </c>
      <c r="V729" s="251">
        <v>568.41999999999996</v>
      </c>
      <c r="W729" s="251">
        <v>579.80999999999995</v>
      </c>
      <c r="X729" s="251">
        <v>569.02</v>
      </c>
      <c r="Y729" s="251">
        <v>579.54</v>
      </c>
    </row>
    <row r="730" spans="1:25" s="65" customFormat="1" ht="18.75" hidden="1" customHeight="1" outlineLevel="1" x14ac:dyDescent="0.2">
      <c r="A730" s="56" t="s">
        <v>10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hidden="1" customHeight="1" outlineLevel="1" thickBot="1" x14ac:dyDescent="0.25">
      <c r="A731" s="167" t="s">
        <v>11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65" customFormat="1" ht="18.75" customHeight="1" collapsed="1" thickBot="1" x14ac:dyDescent="0.25">
      <c r="A732" s="105">
        <v>23</v>
      </c>
      <c r="B732" s="106">
        <v>602.49800000000005</v>
      </c>
      <c r="C732" s="107">
        <v>585.12800000000004</v>
      </c>
      <c r="D732" s="107">
        <v>587.77800000000002</v>
      </c>
      <c r="E732" s="108">
        <v>594.40800000000002</v>
      </c>
      <c r="F732" s="108">
        <v>592.60800000000006</v>
      </c>
      <c r="G732" s="108">
        <v>594.0680000000001</v>
      </c>
      <c r="H732" s="108">
        <v>592.60800000000006</v>
      </c>
      <c r="I732" s="108">
        <v>585.15800000000002</v>
      </c>
      <c r="J732" s="108">
        <v>586.14800000000002</v>
      </c>
      <c r="K732" s="109">
        <v>588.26800000000003</v>
      </c>
      <c r="L732" s="108">
        <v>584.55800000000011</v>
      </c>
      <c r="M732" s="110">
        <v>584.41800000000012</v>
      </c>
      <c r="N732" s="109">
        <v>589.88800000000003</v>
      </c>
      <c r="O732" s="108">
        <v>576.84800000000007</v>
      </c>
      <c r="P732" s="110">
        <v>582.86800000000005</v>
      </c>
      <c r="Q732" s="111">
        <v>594.30800000000011</v>
      </c>
      <c r="R732" s="108">
        <v>599.50800000000004</v>
      </c>
      <c r="S732" s="111">
        <v>605.52800000000002</v>
      </c>
      <c r="T732" s="108">
        <v>603.0680000000001</v>
      </c>
      <c r="U732" s="107">
        <v>659.85800000000006</v>
      </c>
      <c r="V732" s="107">
        <v>602.59800000000007</v>
      </c>
      <c r="W732" s="107">
        <v>610.03800000000001</v>
      </c>
      <c r="X732" s="107">
        <v>613.80800000000011</v>
      </c>
      <c r="Y732" s="112">
        <v>613.04800000000012</v>
      </c>
    </row>
    <row r="733" spans="1:25" s="65" customFormat="1" ht="18.75" hidden="1" customHeight="1" outlineLevel="1" x14ac:dyDescent="0.2">
      <c r="A733" s="166" t="s">
        <v>8</v>
      </c>
      <c r="B733" s="251">
        <v>571.02</v>
      </c>
      <c r="C733" s="251">
        <v>553.65</v>
      </c>
      <c r="D733" s="251">
        <v>556.29999999999995</v>
      </c>
      <c r="E733" s="251">
        <v>562.92999999999995</v>
      </c>
      <c r="F733" s="251">
        <v>561.13</v>
      </c>
      <c r="G733" s="251">
        <v>562.59</v>
      </c>
      <c r="H733" s="251">
        <v>561.13</v>
      </c>
      <c r="I733" s="251">
        <v>553.67999999999995</v>
      </c>
      <c r="J733" s="251">
        <v>554.66999999999996</v>
      </c>
      <c r="K733" s="251">
        <v>556.79</v>
      </c>
      <c r="L733" s="251">
        <v>553.08000000000004</v>
      </c>
      <c r="M733" s="251">
        <v>552.94000000000005</v>
      </c>
      <c r="N733" s="251">
        <v>558.41</v>
      </c>
      <c r="O733" s="251">
        <v>545.37</v>
      </c>
      <c r="P733" s="251">
        <v>551.39</v>
      </c>
      <c r="Q733" s="251">
        <v>562.83000000000004</v>
      </c>
      <c r="R733" s="251">
        <v>568.03</v>
      </c>
      <c r="S733" s="251">
        <v>574.04999999999995</v>
      </c>
      <c r="T733" s="251">
        <v>571.59</v>
      </c>
      <c r="U733" s="251">
        <v>628.38</v>
      </c>
      <c r="V733" s="251">
        <v>571.12</v>
      </c>
      <c r="W733" s="251">
        <v>578.55999999999995</v>
      </c>
      <c r="X733" s="251">
        <v>582.33000000000004</v>
      </c>
      <c r="Y733" s="251">
        <v>581.57000000000005</v>
      </c>
    </row>
    <row r="734" spans="1:25" s="65" customFormat="1" ht="18.75" hidden="1" customHeight="1" outlineLevel="1" x14ac:dyDescent="0.2">
      <c r="A734" s="56" t="s">
        <v>10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hidden="1" customHeight="1" outlineLevel="1" thickBot="1" x14ac:dyDescent="0.25">
      <c r="A735" s="167" t="s">
        <v>11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65" customFormat="1" ht="18.75" customHeight="1" collapsed="1" thickBot="1" x14ac:dyDescent="0.25">
      <c r="A736" s="116">
        <v>24</v>
      </c>
      <c r="B736" s="106">
        <v>410.96799999999996</v>
      </c>
      <c r="C736" s="107">
        <v>382.34799999999996</v>
      </c>
      <c r="D736" s="107">
        <v>382.33799999999997</v>
      </c>
      <c r="E736" s="108">
        <v>31.478000000000002</v>
      </c>
      <c r="F736" s="108">
        <v>31.478000000000002</v>
      </c>
      <c r="G736" s="108">
        <v>31.478000000000002</v>
      </c>
      <c r="H736" s="108">
        <v>31.478000000000002</v>
      </c>
      <c r="I736" s="108">
        <v>31.478000000000002</v>
      </c>
      <c r="J736" s="108">
        <v>31.478000000000002</v>
      </c>
      <c r="K736" s="109">
        <v>31.478000000000002</v>
      </c>
      <c r="L736" s="108">
        <v>31.478000000000002</v>
      </c>
      <c r="M736" s="110">
        <v>31.478000000000002</v>
      </c>
      <c r="N736" s="109">
        <v>31.478000000000002</v>
      </c>
      <c r="O736" s="108">
        <v>31.478000000000002</v>
      </c>
      <c r="P736" s="110">
        <v>31.478000000000002</v>
      </c>
      <c r="Q736" s="111">
        <v>369.56799999999993</v>
      </c>
      <c r="R736" s="108">
        <v>381.11799999999994</v>
      </c>
      <c r="S736" s="111">
        <v>388.95799999999997</v>
      </c>
      <c r="T736" s="108">
        <v>387.90799999999996</v>
      </c>
      <c r="U736" s="107">
        <v>388.28799999999995</v>
      </c>
      <c r="V736" s="107">
        <v>391.25799999999992</v>
      </c>
      <c r="W736" s="107">
        <v>393.34799999999996</v>
      </c>
      <c r="X736" s="107">
        <v>495.72799999999995</v>
      </c>
      <c r="Y736" s="112">
        <v>492.43799999999993</v>
      </c>
    </row>
    <row r="737" spans="1:25" s="65" customFormat="1" ht="18.75" hidden="1" customHeight="1" outlineLevel="1" x14ac:dyDescent="0.2">
      <c r="A737" s="166" t="s">
        <v>8</v>
      </c>
      <c r="B737" s="251">
        <v>379.49</v>
      </c>
      <c r="C737" s="251">
        <v>350.87</v>
      </c>
      <c r="D737" s="251">
        <v>350.86</v>
      </c>
      <c r="E737" s="251" t="s">
        <v>133</v>
      </c>
      <c r="F737" s="251" t="s">
        <v>133</v>
      </c>
      <c r="G737" s="251" t="s">
        <v>133</v>
      </c>
      <c r="H737" s="251" t="s">
        <v>133</v>
      </c>
      <c r="I737" s="251" t="s">
        <v>133</v>
      </c>
      <c r="J737" s="251" t="s">
        <v>133</v>
      </c>
      <c r="K737" s="251" t="s">
        <v>133</v>
      </c>
      <c r="L737" s="251" t="s">
        <v>133</v>
      </c>
      <c r="M737" s="251" t="s">
        <v>133</v>
      </c>
      <c r="N737" s="251" t="s">
        <v>133</v>
      </c>
      <c r="O737" s="251" t="s">
        <v>133</v>
      </c>
      <c r="P737" s="251" t="s">
        <v>133</v>
      </c>
      <c r="Q737" s="251">
        <v>338.09</v>
      </c>
      <c r="R737" s="251">
        <v>349.64</v>
      </c>
      <c r="S737" s="251">
        <v>357.48</v>
      </c>
      <c r="T737" s="251">
        <v>356.43</v>
      </c>
      <c r="U737" s="251">
        <v>356.81</v>
      </c>
      <c r="V737" s="251">
        <v>359.78</v>
      </c>
      <c r="W737" s="251">
        <v>361.87</v>
      </c>
      <c r="X737" s="251">
        <v>464.25</v>
      </c>
      <c r="Y737" s="251">
        <v>460.96</v>
      </c>
    </row>
    <row r="738" spans="1:25" s="65" customFormat="1" ht="18.75" hidden="1" customHeight="1" outlineLevel="1" x14ac:dyDescent="0.2">
      <c r="A738" s="56" t="s">
        <v>10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hidden="1" customHeight="1" outlineLevel="1" thickBot="1" x14ac:dyDescent="0.25">
      <c r="A739" s="167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1">
        <v>575.22</v>
      </c>
      <c r="C741" s="251">
        <v>564.11</v>
      </c>
      <c r="D741" s="251">
        <v>560.87</v>
      </c>
      <c r="E741" s="251">
        <v>572.28</v>
      </c>
      <c r="F741" s="251">
        <v>575.41999999999996</v>
      </c>
      <c r="G741" s="251">
        <v>574.15</v>
      </c>
      <c r="H741" s="251">
        <v>565.35</v>
      </c>
      <c r="I741" s="251">
        <v>559.61</v>
      </c>
      <c r="J741" s="251">
        <v>556.1</v>
      </c>
      <c r="K741" s="251">
        <v>557.77</v>
      </c>
      <c r="L741" s="251">
        <v>558.99</v>
      </c>
      <c r="M741" s="251">
        <v>560.65</v>
      </c>
      <c r="N741" s="251">
        <v>558.79</v>
      </c>
      <c r="O741" s="251">
        <v>543.36</v>
      </c>
      <c r="P741" s="251">
        <v>551.74</v>
      </c>
      <c r="Q741" s="251">
        <v>566.78</v>
      </c>
      <c r="R741" s="251">
        <v>573.78</v>
      </c>
      <c r="S741" s="251">
        <v>586.99</v>
      </c>
      <c r="T741" s="251">
        <v>584.45000000000005</v>
      </c>
      <c r="U741" s="251">
        <v>566.19000000000005</v>
      </c>
      <c r="V741" s="251">
        <v>579.91999999999996</v>
      </c>
      <c r="W741" s="251">
        <v>580.87</v>
      </c>
      <c r="X741" s="251">
        <v>587.88</v>
      </c>
      <c r="Y741" s="251">
        <v>580.17999999999995</v>
      </c>
    </row>
    <row r="742" spans="1:25" s="65" customFormat="1" ht="18.75" hidden="1" customHeight="1" outlineLevel="1" x14ac:dyDescent="0.2">
      <c r="A742" s="56" t="s">
        <v>10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hidden="1" customHeight="1" outlineLevel="1" thickBot="1" x14ac:dyDescent="0.25">
      <c r="A743" s="167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collapsed="1" thickBot="1" x14ac:dyDescent="0.25">
      <c r="A744" s="115">
        <v>26</v>
      </c>
      <c r="B744" s="106">
        <v>712.85800000000006</v>
      </c>
      <c r="C744" s="107">
        <v>696.45800000000008</v>
      </c>
      <c r="D744" s="107">
        <v>693.03800000000001</v>
      </c>
      <c r="E744" s="108">
        <v>698.60800000000006</v>
      </c>
      <c r="F744" s="108">
        <v>704.30800000000011</v>
      </c>
      <c r="G744" s="108">
        <v>698.17800000000011</v>
      </c>
      <c r="H744" s="108">
        <v>684.29800000000012</v>
      </c>
      <c r="I744" s="108">
        <v>678.40800000000002</v>
      </c>
      <c r="J744" s="108">
        <v>678.58800000000008</v>
      </c>
      <c r="K744" s="109">
        <v>680.65800000000002</v>
      </c>
      <c r="L744" s="108">
        <v>682.51800000000003</v>
      </c>
      <c r="M744" s="110">
        <v>684.77800000000002</v>
      </c>
      <c r="N744" s="109">
        <v>682.58800000000008</v>
      </c>
      <c r="O744" s="108">
        <v>668.26800000000003</v>
      </c>
      <c r="P744" s="110">
        <v>674.21800000000007</v>
      </c>
      <c r="Q744" s="111">
        <v>690.85800000000006</v>
      </c>
      <c r="R744" s="108">
        <v>706.24800000000005</v>
      </c>
      <c r="S744" s="111">
        <v>712.94800000000009</v>
      </c>
      <c r="T744" s="108">
        <v>716.42800000000011</v>
      </c>
      <c r="U744" s="107">
        <v>710.46800000000007</v>
      </c>
      <c r="V744" s="107">
        <v>712.50800000000004</v>
      </c>
      <c r="W744" s="107">
        <v>710.98800000000006</v>
      </c>
      <c r="X744" s="107">
        <v>719.50800000000004</v>
      </c>
      <c r="Y744" s="112">
        <v>712.44800000000009</v>
      </c>
    </row>
    <row r="745" spans="1:25" s="65" customFormat="1" ht="18.75" hidden="1" customHeight="1" outlineLevel="1" x14ac:dyDescent="0.2">
      <c r="A745" s="59" t="s">
        <v>8</v>
      </c>
      <c r="B745" s="251">
        <v>681.38</v>
      </c>
      <c r="C745" s="251">
        <v>664.98</v>
      </c>
      <c r="D745" s="251">
        <v>661.56</v>
      </c>
      <c r="E745" s="251">
        <v>667.13</v>
      </c>
      <c r="F745" s="251">
        <v>672.83</v>
      </c>
      <c r="G745" s="251">
        <v>666.7</v>
      </c>
      <c r="H745" s="251">
        <v>652.82000000000005</v>
      </c>
      <c r="I745" s="251">
        <v>646.92999999999995</v>
      </c>
      <c r="J745" s="251">
        <v>647.11</v>
      </c>
      <c r="K745" s="251">
        <v>649.17999999999995</v>
      </c>
      <c r="L745" s="251">
        <v>651.04</v>
      </c>
      <c r="M745" s="251">
        <v>653.29999999999995</v>
      </c>
      <c r="N745" s="251">
        <v>651.11</v>
      </c>
      <c r="O745" s="251">
        <v>636.79</v>
      </c>
      <c r="P745" s="251">
        <v>642.74</v>
      </c>
      <c r="Q745" s="251">
        <v>659.38</v>
      </c>
      <c r="R745" s="251">
        <v>674.77</v>
      </c>
      <c r="S745" s="251">
        <v>681.47</v>
      </c>
      <c r="T745" s="251">
        <v>684.95</v>
      </c>
      <c r="U745" s="251">
        <v>678.99</v>
      </c>
      <c r="V745" s="251">
        <v>681.03</v>
      </c>
      <c r="W745" s="251">
        <v>679.51</v>
      </c>
      <c r="X745" s="251">
        <v>688.03</v>
      </c>
      <c r="Y745" s="251">
        <v>680.97</v>
      </c>
    </row>
    <row r="746" spans="1:25" s="65" customFormat="1" ht="18.75" hidden="1" customHeight="1" outlineLevel="1" x14ac:dyDescent="0.2">
      <c r="A746" s="56" t="s">
        <v>10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hidden="1" customHeight="1" outlineLevel="1" thickBot="1" x14ac:dyDescent="0.25">
      <c r="A747" s="152" t="s">
        <v>11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65" customFormat="1" ht="18.75" customHeight="1" collapsed="1" thickBot="1" x14ac:dyDescent="0.25">
      <c r="A748" s="117">
        <v>27</v>
      </c>
      <c r="B748" s="106">
        <v>606.11800000000005</v>
      </c>
      <c r="C748" s="107">
        <v>593.02800000000002</v>
      </c>
      <c r="D748" s="107">
        <v>595.19800000000009</v>
      </c>
      <c r="E748" s="108">
        <v>620.71800000000007</v>
      </c>
      <c r="F748" s="108">
        <v>626.65800000000002</v>
      </c>
      <c r="G748" s="108">
        <v>620.65800000000002</v>
      </c>
      <c r="H748" s="108">
        <v>613.05800000000011</v>
      </c>
      <c r="I748" s="108">
        <v>602.80800000000011</v>
      </c>
      <c r="J748" s="108">
        <v>602.26800000000003</v>
      </c>
      <c r="K748" s="109">
        <v>603.6880000000001</v>
      </c>
      <c r="L748" s="108">
        <v>602.86800000000005</v>
      </c>
      <c r="M748" s="110">
        <v>602.78800000000001</v>
      </c>
      <c r="N748" s="109">
        <v>597.10800000000006</v>
      </c>
      <c r="O748" s="108">
        <v>587.00800000000004</v>
      </c>
      <c r="P748" s="110">
        <v>588.74800000000005</v>
      </c>
      <c r="Q748" s="111">
        <v>608.12800000000004</v>
      </c>
      <c r="R748" s="108">
        <v>609.73800000000006</v>
      </c>
      <c r="S748" s="111">
        <v>617.27800000000002</v>
      </c>
      <c r="T748" s="108">
        <v>626.14800000000002</v>
      </c>
      <c r="U748" s="107">
        <v>613.99800000000005</v>
      </c>
      <c r="V748" s="107">
        <v>612.40800000000002</v>
      </c>
      <c r="W748" s="107">
        <v>612.66800000000012</v>
      </c>
      <c r="X748" s="107">
        <v>617.42800000000011</v>
      </c>
      <c r="Y748" s="112">
        <v>615.9380000000001</v>
      </c>
    </row>
    <row r="749" spans="1:25" s="65" customFormat="1" ht="18.75" hidden="1" customHeight="1" outlineLevel="1" x14ac:dyDescent="0.2">
      <c r="A749" s="59" t="s">
        <v>8</v>
      </c>
      <c r="B749" s="251">
        <v>574.64</v>
      </c>
      <c r="C749" s="251">
        <v>561.54999999999995</v>
      </c>
      <c r="D749" s="251">
        <v>563.72</v>
      </c>
      <c r="E749" s="251">
        <v>589.24</v>
      </c>
      <c r="F749" s="251">
        <v>595.17999999999995</v>
      </c>
      <c r="G749" s="251">
        <v>589.17999999999995</v>
      </c>
      <c r="H749" s="251">
        <v>581.58000000000004</v>
      </c>
      <c r="I749" s="251">
        <v>571.33000000000004</v>
      </c>
      <c r="J749" s="251">
        <v>570.79</v>
      </c>
      <c r="K749" s="251">
        <v>572.21</v>
      </c>
      <c r="L749" s="251">
        <v>571.39</v>
      </c>
      <c r="M749" s="251">
        <v>571.30999999999995</v>
      </c>
      <c r="N749" s="251">
        <v>565.63</v>
      </c>
      <c r="O749" s="251">
        <v>555.53</v>
      </c>
      <c r="P749" s="251">
        <v>557.27</v>
      </c>
      <c r="Q749" s="251">
        <v>576.65</v>
      </c>
      <c r="R749" s="251">
        <v>578.26</v>
      </c>
      <c r="S749" s="251">
        <v>585.79999999999995</v>
      </c>
      <c r="T749" s="251">
        <v>594.66999999999996</v>
      </c>
      <c r="U749" s="251">
        <v>582.52</v>
      </c>
      <c r="V749" s="251">
        <v>580.92999999999995</v>
      </c>
      <c r="W749" s="251">
        <v>581.19000000000005</v>
      </c>
      <c r="X749" s="251">
        <v>585.95000000000005</v>
      </c>
      <c r="Y749" s="251">
        <v>584.46</v>
      </c>
    </row>
    <row r="750" spans="1:25" s="65" customFormat="1" ht="18.75" hidden="1" customHeight="1" outlineLevel="1" x14ac:dyDescent="0.2">
      <c r="A750" s="56" t="s">
        <v>10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hidden="1" customHeight="1" outlineLevel="1" thickBot="1" x14ac:dyDescent="0.25">
      <c r="A751" s="152" t="s">
        <v>11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1">
        <v>649.09</v>
      </c>
      <c r="C753" s="251">
        <v>623.57000000000005</v>
      </c>
      <c r="D753" s="251">
        <v>625.72</v>
      </c>
      <c r="E753" s="251">
        <v>636.21</v>
      </c>
      <c r="F753" s="251">
        <v>627.04</v>
      </c>
      <c r="G753" s="251">
        <v>590.04</v>
      </c>
      <c r="H753" s="251">
        <v>584.32000000000005</v>
      </c>
      <c r="I753" s="251">
        <v>577.07000000000005</v>
      </c>
      <c r="J753" s="251">
        <v>574.39</v>
      </c>
      <c r="K753" s="251">
        <v>582.1</v>
      </c>
      <c r="L753" s="251">
        <v>625.16</v>
      </c>
      <c r="M753" s="251">
        <v>623.95000000000005</v>
      </c>
      <c r="N753" s="251">
        <v>631.75</v>
      </c>
      <c r="O753" s="251">
        <v>605.97</v>
      </c>
      <c r="P753" s="251">
        <v>614.85</v>
      </c>
      <c r="Q753" s="251">
        <v>595.26</v>
      </c>
      <c r="R753" s="251">
        <v>599.24</v>
      </c>
      <c r="S753" s="251">
        <v>602.89</v>
      </c>
      <c r="T753" s="251">
        <v>640.41</v>
      </c>
      <c r="U753" s="251">
        <v>635.82000000000005</v>
      </c>
      <c r="V753" s="251">
        <v>641.29999999999995</v>
      </c>
      <c r="W753" s="251">
        <v>645.63</v>
      </c>
      <c r="X753" s="251">
        <v>681.23</v>
      </c>
      <c r="Y753" s="251">
        <v>679.81</v>
      </c>
    </row>
    <row r="754" spans="1:25" s="65" customFormat="1" ht="18.75" hidden="1" customHeight="1" outlineLevel="1" x14ac:dyDescent="0.2">
      <c r="A754" s="56" t="s">
        <v>10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hidden="1" customHeight="1" outlineLevel="1" thickBot="1" x14ac:dyDescent="0.25">
      <c r="A755" s="167" t="s">
        <v>11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65" customFormat="1" ht="18.75" customHeight="1" collapsed="1" thickBot="1" x14ac:dyDescent="0.25">
      <c r="A756" s="114">
        <v>29</v>
      </c>
      <c r="B756" s="106">
        <v>852.82800000000009</v>
      </c>
      <c r="C756" s="107">
        <v>820.69800000000009</v>
      </c>
      <c r="D756" s="107">
        <v>823.69800000000009</v>
      </c>
      <c r="E756" s="108">
        <v>838.34800000000007</v>
      </c>
      <c r="F756" s="108">
        <v>806.84800000000007</v>
      </c>
      <c r="G756" s="108">
        <v>824.27800000000002</v>
      </c>
      <c r="H756" s="108">
        <v>817.28800000000001</v>
      </c>
      <c r="I756" s="108">
        <v>755.35800000000006</v>
      </c>
      <c r="J756" s="108">
        <v>757.67800000000011</v>
      </c>
      <c r="K756" s="109">
        <v>763.8180000000001</v>
      </c>
      <c r="L756" s="108">
        <v>767.6880000000001</v>
      </c>
      <c r="M756" s="110">
        <v>765.55800000000011</v>
      </c>
      <c r="N756" s="109">
        <v>765.75800000000004</v>
      </c>
      <c r="O756" s="108">
        <v>726.96800000000007</v>
      </c>
      <c r="P756" s="110">
        <v>731.6880000000001</v>
      </c>
      <c r="Q756" s="111">
        <v>747.34800000000007</v>
      </c>
      <c r="R756" s="108">
        <v>752.90800000000002</v>
      </c>
      <c r="S756" s="111">
        <v>761.82800000000009</v>
      </c>
      <c r="T756" s="108">
        <v>812.63800000000003</v>
      </c>
      <c r="U756" s="107">
        <v>809.08800000000008</v>
      </c>
      <c r="V756" s="107">
        <v>806.9380000000001</v>
      </c>
      <c r="W756" s="107">
        <v>810.55800000000011</v>
      </c>
      <c r="X756" s="107">
        <v>815.12800000000004</v>
      </c>
      <c r="Y756" s="112">
        <v>812.90800000000002</v>
      </c>
    </row>
    <row r="757" spans="1:25" s="65" customFormat="1" ht="18.75" hidden="1" customHeight="1" outlineLevel="1" x14ac:dyDescent="0.2">
      <c r="A757" s="166" t="s">
        <v>8</v>
      </c>
      <c r="B757" s="251">
        <v>821.35</v>
      </c>
      <c r="C757" s="251">
        <v>789.22</v>
      </c>
      <c r="D757" s="251">
        <v>792.22</v>
      </c>
      <c r="E757" s="251">
        <v>806.87</v>
      </c>
      <c r="F757" s="251">
        <v>775.37</v>
      </c>
      <c r="G757" s="251">
        <v>792.8</v>
      </c>
      <c r="H757" s="251">
        <v>785.81</v>
      </c>
      <c r="I757" s="251">
        <v>723.88</v>
      </c>
      <c r="J757" s="251">
        <v>726.2</v>
      </c>
      <c r="K757" s="251">
        <v>732.34</v>
      </c>
      <c r="L757" s="251">
        <v>736.21</v>
      </c>
      <c r="M757" s="251">
        <v>734.08</v>
      </c>
      <c r="N757" s="251">
        <v>734.28</v>
      </c>
      <c r="O757" s="251">
        <v>695.49</v>
      </c>
      <c r="P757" s="251">
        <v>700.21</v>
      </c>
      <c r="Q757" s="251">
        <v>715.87</v>
      </c>
      <c r="R757" s="251">
        <v>721.43</v>
      </c>
      <c r="S757" s="251">
        <v>730.35</v>
      </c>
      <c r="T757" s="251">
        <v>781.16</v>
      </c>
      <c r="U757" s="251">
        <v>777.61</v>
      </c>
      <c r="V757" s="251">
        <v>775.46</v>
      </c>
      <c r="W757" s="251">
        <v>779.08</v>
      </c>
      <c r="X757" s="251">
        <v>783.65</v>
      </c>
      <c r="Y757" s="251">
        <v>781.43</v>
      </c>
    </row>
    <row r="758" spans="1:25" s="65" customFormat="1" ht="18.75" hidden="1" customHeight="1" outlineLevel="1" x14ac:dyDescent="0.2">
      <c r="A758" s="56" t="s">
        <v>10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hidden="1" customHeight="1" outlineLevel="1" thickBot="1" x14ac:dyDescent="0.25">
      <c r="A759" s="167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5">
        <v>30</v>
      </c>
      <c r="B760" s="106">
        <v>760.83800000000008</v>
      </c>
      <c r="C760" s="107">
        <v>778.61800000000005</v>
      </c>
      <c r="D760" s="107">
        <v>809.77800000000002</v>
      </c>
      <c r="E760" s="108">
        <v>790.41800000000012</v>
      </c>
      <c r="F760" s="108">
        <v>813.87800000000004</v>
      </c>
      <c r="G760" s="108">
        <v>812.50800000000004</v>
      </c>
      <c r="H760" s="108">
        <v>803.1880000000001</v>
      </c>
      <c r="I760" s="108">
        <v>791.6880000000001</v>
      </c>
      <c r="J760" s="108">
        <v>785.84800000000007</v>
      </c>
      <c r="K760" s="109">
        <v>786.9380000000001</v>
      </c>
      <c r="L760" s="108">
        <v>796.1880000000001</v>
      </c>
      <c r="M760" s="110">
        <v>795.13800000000003</v>
      </c>
      <c r="N760" s="109">
        <v>792.57800000000009</v>
      </c>
      <c r="O760" s="108">
        <v>774.47800000000007</v>
      </c>
      <c r="P760" s="110">
        <v>779.72800000000007</v>
      </c>
      <c r="Q760" s="111">
        <v>799.11800000000005</v>
      </c>
      <c r="R760" s="108">
        <v>812.1880000000001</v>
      </c>
      <c r="S760" s="111">
        <v>798.41800000000012</v>
      </c>
      <c r="T760" s="108">
        <v>813.90800000000002</v>
      </c>
      <c r="U760" s="107">
        <v>846.9380000000001</v>
      </c>
      <c r="V760" s="107">
        <v>821.4380000000001</v>
      </c>
      <c r="W760" s="107">
        <v>837.66800000000012</v>
      </c>
      <c r="X760" s="107">
        <v>841.97800000000007</v>
      </c>
      <c r="Y760" s="112">
        <v>843.01800000000003</v>
      </c>
    </row>
    <row r="761" spans="1:25" s="65" customFormat="1" ht="18.75" hidden="1" customHeight="1" outlineLevel="1" x14ac:dyDescent="0.2">
      <c r="A761" s="165" t="s">
        <v>8</v>
      </c>
      <c r="B761" s="251">
        <v>729.36</v>
      </c>
      <c r="C761" s="251">
        <v>747.14</v>
      </c>
      <c r="D761" s="251">
        <v>778.3</v>
      </c>
      <c r="E761" s="251">
        <v>758.94</v>
      </c>
      <c r="F761" s="251">
        <v>782.4</v>
      </c>
      <c r="G761" s="251">
        <v>781.03</v>
      </c>
      <c r="H761" s="251">
        <v>771.71</v>
      </c>
      <c r="I761" s="251">
        <v>760.21</v>
      </c>
      <c r="J761" s="251">
        <v>754.37</v>
      </c>
      <c r="K761" s="251">
        <v>755.46</v>
      </c>
      <c r="L761" s="251">
        <v>764.71</v>
      </c>
      <c r="M761" s="251">
        <v>763.66</v>
      </c>
      <c r="N761" s="251">
        <v>761.1</v>
      </c>
      <c r="O761" s="251">
        <v>743</v>
      </c>
      <c r="P761" s="251">
        <v>748.25</v>
      </c>
      <c r="Q761" s="251">
        <v>767.64</v>
      </c>
      <c r="R761" s="251">
        <v>780.71</v>
      </c>
      <c r="S761" s="251">
        <v>766.94</v>
      </c>
      <c r="T761" s="251">
        <v>782.43</v>
      </c>
      <c r="U761" s="251">
        <v>815.46</v>
      </c>
      <c r="V761" s="251">
        <v>789.96</v>
      </c>
      <c r="W761" s="251">
        <v>806.19</v>
      </c>
      <c r="X761" s="251">
        <v>810.5</v>
      </c>
      <c r="Y761" s="251">
        <v>811.54</v>
      </c>
    </row>
    <row r="762" spans="1:25" s="65" customFormat="1" ht="18.75" hidden="1" customHeight="1" outlineLevel="1" x14ac:dyDescent="0.2">
      <c r="A762" s="61" t="s">
        <v>10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hidden="1" customHeight="1" outlineLevel="1" thickBot="1" x14ac:dyDescent="0.25">
      <c r="A763" s="152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customHeight="1" collapsed="1" thickBot="1" x14ac:dyDescent="0.25">
      <c r="A764" s="117">
        <v>31</v>
      </c>
      <c r="B764" s="106">
        <v>669.71800000000007</v>
      </c>
      <c r="C764" s="107">
        <v>681.89800000000002</v>
      </c>
      <c r="D764" s="137">
        <v>687.64800000000002</v>
      </c>
      <c r="E764" s="108">
        <v>701.99800000000005</v>
      </c>
      <c r="F764" s="108">
        <v>704.22800000000007</v>
      </c>
      <c r="G764" s="108">
        <v>712.17800000000011</v>
      </c>
      <c r="H764" s="108">
        <v>709.52800000000002</v>
      </c>
      <c r="I764" s="108">
        <v>697.13800000000003</v>
      </c>
      <c r="J764" s="108">
        <v>691.96800000000007</v>
      </c>
      <c r="K764" s="109">
        <v>706.8180000000001</v>
      </c>
      <c r="L764" s="108">
        <v>702.39800000000002</v>
      </c>
      <c r="M764" s="110">
        <v>694.3180000000001</v>
      </c>
      <c r="N764" s="109">
        <v>658.64800000000002</v>
      </c>
      <c r="O764" s="108">
        <v>638.90800000000002</v>
      </c>
      <c r="P764" s="110">
        <v>644.72800000000007</v>
      </c>
      <c r="Q764" s="111">
        <v>663.25800000000004</v>
      </c>
      <c r="R764" s="108">
        <v>670.49800000000005</v>
      </c>
      <c r="S764" s="111">
        <v>681.96800000000007</v>
      </c>
      <c r="T764" s="108">
        <v>673.86800000000005</v>
      </c>
      <c r="U764" s="107">
        <v>666.39800000000002</v>
      </c>
      <c r="V764" s="107">
        <v>636.20800000000008</v>
      </c>
      <c r="W764" s="107">
        <v>673.4380000000001</v>
      </c>
      <c r="X764" s="107">
        <v>678.3180000000001</v>
      </c>
      <c r="Y764" s="124">
        <v>633.12800000000004</v>
      </c>
    </row>
    <row r="765" spans="1:25" s="65" customFormat="1" ht="18.75" customHeight="1" outlineLevel="1" x14ac:dyDescent="0.2">
      <c r="A765" s="166" t="s">
        <v>8</v>
      </c>
      <c r="B765" s="251">
        <v>638.24</v>
      </c>
      <c r="C765" s="251">
        <v>650.41999999999996</v>
      </c>
      <c r="D765" s="251">
        <v>656.17</v>
      </c>
      <c r="E765" s="251">
        <v>670.52</v>
      </c>
      <c r="F765" s="251">
        <v>672.75</v>
      </c>
      <c r="G765" s="251">
        <v>680.7</v>
      </c>
      <c r="H765" s="251">
        <v>678.05</v>
      </c>
      <c r="I765" s="251">
        <v>665.66</v>
      </c>
      <c r="J765" s="251">
        <v>660.49</v>
      </c>
      <c r="K765" s="251">
        <v>675.34</v>
      </c>
      <c r="L765" s="251">
        <v>670.92</v>
      </c>
      <c r="M765" s="251">
        <v>662.84</v>
      </c>
      <c r="N765" s="251">
        <v>627.16999999999996</v>
      </c>
      <c r="O765" s="251">
        <v>607.42999999999995</v>
      </c>
      <c r="P765" s="251">
        <v>613.25</v>
      </c>
      <c r="Q765" s="251">
        <v>631.78</v>
      </c>
      <c r="R765" s="251">
        <v>639.02</v>
      </c>
      <c r="S765" s="251">
        <v>650.49</v>
      </c>
      <c r="T765" s="251">
        <v>642.39</v>
      </c>
      <c r="U765" s="251">
        <v>634.91999999999996</v>
      </c>
      <c r="V765" s="251">
        <v>604.73</v>
      </c>
      <c r="W765" s="251">
        <v>641.96</v>
      </c>
      <c r="X765" s="251">
        <v>646.84</v>
      </c>
      <c r="Y765" s="251">
        <v>601.65</v>
      </c>
    </row>
    <row r="766" spans="1:25" s="65" customFormat="1" ht="18.75" customHeight="1" outlineLevel="1" x14ac:dyDescent="0.2">
      <c r="A766" s="56" t="s">
        <v>10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customHeight="1" outlineLevel="1" thickBot="1" x14ac:dyDescent="0.25">
      <c r="A767" s="167" t="s">
        <v>11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47" t="s">
        <v>47</v>
      </c>
      <c r="B770" s="384" t="s">
        <v>86</v>
      </c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85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61"/>
    </row>
    <row r="771" spans="1:25" s="65" customFormat="1" ht="35.25" customHeight="1" thickBot="1" x14ac:dyDescent="0.25">
      <c r="A771" s="348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1" t="s">
        <v>133</v>
      </c>
      <c r="C772" s="251">
        <v>0.01</v>
      </c>
      <c r="D772" s="251">
        <v>0.01</v>
      </c>
      <c r="E772" s="251">
        <v>0.01</v>
      </c>
      <c r="F772" s="251" t="s">
        <v>133</v>
      </c>
      <c r="G772" s="251" t="s">
        <v>133</v>
      </c>
      <c r="H772" s="251" t="s">
        <v>133</v>
      </c>
      <c r="I772" s="251" t="s">
        <v>133</v>
      </c>
      <c r="J772" s="251">
        <v>0.01</v>
      </c>
      <c r="K772" s="251" t="s">
        <v>133</v>
      </c>
      <c r="L772" s="251" t="s">
        <v>133</v>
      </c>
      <c r="M772" s="251" t="s">
        <v>133</v>
      </c>
      <c r="N772" s="251">
        <v>0.01</v>
      </c>
      <c r="O772" s="251" t="s">
        <v>133</v>
      </c>
      <c r="P772" s="251" t="s">
        <v>133</v>
      </c>
      <c r="Q772" s="251">
        <v>0.01</v>
      </c>
      <c r="R772" s="251">
        <v>0.01</v>
      </c>
      <c r="S772" s="251" t="s">
        <v>133</v>
      </c>
      <c r="T772" s="251">
        <v>0.01</v>
      </c>
      <c r="U772" s="251" t="s">
        <v>133</v>
      </c>
      <c r="V772" s="251">
        <v>0.01</v>
      </c>
      <c r="W772" s="251" t="s">
        <v>133</v>
      </c>
      <c r="X772" s="251" t="s">
        <v>133</v>
      </c>
      <c r="Y772" s="251" t="s">
        <v>133</v>
      </c>
    </row>
    <row r="773" spans="1:25" s="65" customFormat="1" ht="18.75" customHeight="1" thickBot="1" x14ac:dyDescent="0.25">
      <c r="A773" s="117">
        <v>2</v>
      </c>
      <c r="B773" s="251" t="s">
        <v>133</v>
      </c>
      <c r="C773" s="251" t="s">
        <v>133</v>
      </c>
      <c r="D773" s="251" t="s">
        <v>133</v>
      </c>
      <c r="E773" s="251" t="s">
        <v>133</v>
      </c>
      <c r="F773" s="251" t="s">
        <v>133</v>
      </c>
      <c r="G773" s="251">
        <v>72.81</v>
      </c>
      <c r="H773" s="251" t="s">
        <v>133</v>
      </c>
      <c r="I773" s="251" t="s">
        <v>133</v>
      </c>
      <c r="J773" s="251" t="s">
        <v>133</v>
      </c>
      <c r="K773" s="251">
        <v>0.01</v>
      </c>
      <c r="L773" s="251">
        <v>0.01</v>
      </c>
      <c r="M773" s="251" t="s">
        <v>133</v>
      </c>
      <c r="N773" s="251" t="s">
        <v>133</v>
      </c>
      <c r="O773" s="251" t="s">
        <v>133</v>
      </c>
      <c r="P773" s="251">
        <v>0.01</v>
      </c>
      <c r="Q773" s="251">
        <v>6.51</v>
      </c>
      <c r="R773" s="251" t="s">
        <v>133</v>
      </c>
      <c r="S773" s="251">
        <v>0.01</v>
      </c>
      <c r="T773" s="251" t="s">
        <v>133</v>
      </c>
      <c r="U773" s="251" t="s">
        <v>133</v>
      </c>
      <c r="V773" s="251" t="s">
        <v>133</v>
      </c>
      <c r="W773" s="251" t="s">
        <v>133</v>
      </c>
      <c r="X773" s="251" t="s">
        <v>133</v>
      </c>
      <c r="Y773" s="251" t="s">
        <v>133</v>
      </c>
    </row>
    <row r="774" spans="1:25" s="65" customFormat="1" ht="18.75" customHeight="1" thickBot="1" x14ac:dyDescent="0.25">
      <c r="A774" s="114">
        <v>3</v>
      </c>
      <c r="B774" s="251" t="s">
        <v>133</v>
      </c>
      <c r="C774" s="251">
        <v>4.72</v>
      </c>
      <c r="D774" s="251" t="s">
        <v>133</v>
      </c>
      <c r="E774" s="251">
        <v>80.930000000000007</v>
      </c>
      <c r="F774" s="251">
        <v>0.01</v>
      </c>
      <c r="G774" s="251" t="s">
        <v>133</v>
      </c>
      <c r="H774" s="251" t="s">
        <v>133</v>
      </c>
      <c r="I774" s="251">
        <v>87.34</v>
      </c>
      <c r="J774" s="251" t="s">
        <v>133</v>
      </c>
      <c r="K774" s="251" t="s">
        <v>133</v>
      </c>
      <c r="L774" s="251" t="s">
        <v>133</v>
      </c>
      <c r="M774" s="251" t="s">
        <v>133</v>
      </c>
      <c r="N774" s="251" t="s">
        <v>133</v>
      </c>
      <c r="O774" s="251" t="s">
        <v>133</v>
      </c>
      <c r="P774" s="251" t="s">
        <v>133</v>
      </c>
      <c r="Q774" s="251">
        <v>115.02</v>
      </c>
      <c r="R774" s="251">
        <v>117.04</v>
      </c>
      <c r="S774" s="251">
        <v>41.75</v>
      </c>
      <c r="T774" s="251" t="s">
        <v>133</v>
      </c>
      <c r="U774" s="251" t="s">
        <v>133</v>
      </c>
      <c r="V774" s="251">
        <v>27.87</v>
      </c>
      <c r="W774" s="251" t="s">
        <v>133</v>
      </c>
      <c r="X774" s="251">
        <v>27.75</v>
      </c>
      <c r="Y774" s="251">
        <v>30.71</v>
      </c>
    </row>
    <row r="775" spans="1:25" s="65" customFormat="1" ht="18.75" customHeight="1" thickBot="1" x14ac:dyDescent="0.25">
      <c r="A775" s="117">
        <v>4</v>
      </c>
      <c r="B775" s="251" t="s">
        <v>133</v>
      </c>
      <c r="C775" s="251" t="s">
        <v>133</v>
      </c>
      <c r="D775" s="251" t="s">
        <v>133</v>
      </c>
      <c r="E775" s="251" t="s">
        <v>133</v>
      </c>
      <c r="F775" s="251" t="s">
        <v>133</v>
      </c>
      <c r="G775" s="251" t="s">
        <v>133</v>
      </c>
      <c r="H775" s="251" t="s">
        <v>133</v>
      </c>
      <c r="I775" s="251" t="s">
        <v>133</v>
      </c>
      <c r="J775" s="251" t="s">
        <v>133</v>
      </c>
      <c r="K775" s="251">
        <v>0.01</v>
      </c>
      <c r="L775" s="251" t="s">
        <v>133</v>
      </c>
      <c r="M775" s="251">
        <v>0.01</v>
      </c>
      <c r="N775" s="251" t="s">
        <v>133</v>
      </c>
      <c r="O775" s="251" t="s">
        <v>133</v>
      </c>
      <c r="P775" s="251">
        <v>0.01</v>
      </c>
      <c r="Q775" s="251">
        <v>0.01</v>
      </c>
      <c r="R775" s="251" t="s">
        <v>133</v>
      </c>
      <c r="S775" s="251" t="s">
        <v>133</v>
      </c>
      <c r="T775" s="251" t="s">
        <v>133</v>
      </c>
      <c r="U775" s="251" t="s">
        <v>133</v>
      </c>
      <c r="V775" s="251" t="s">
        <v>133</v>
      </c>
      <c r="W775" s="251">
        <v>0.01</v>
      </c>
      <c r="X775" s="251" t="s">
        <v>133</v>
      </c>
      <c r="Y775" s="251" t="s">
        <v>133</v>
      </c>
    </row>
    <row r="776" spans="1:25" s="65" customFormat="1" ht="18.75" customHeight="1" thickBot="1" x14ac:dyDescent="0.25">
      <c r="A776" s="114">
        <v>5</v>
      </c>
      <c r="B776" s="251" t="s">
        <v>133</v>
      </c>
      <c r="C776" s="251" t="s">
        <v>133</v>
      </c>
      <c r="D776" s="251">
        <v>0.01</v>
      </c>
      <c r="E776" s="251">
        <v>0.01</v>
      </c>
      <c r="F776" s="251">
        <v>24.84</v>
      </c>
      <c r="G776" s="251">
        <v>59.91</v>
      </c>
      <c r="H776" s="251">
        <v>5.98</v>
      </c>
      <c r="I776" s="251">
        <v>0.01</v>
      </c>
      <c r="J776" s="251">
        <v>19.89</v>
      </c>
      <c r="K776" s="251">
        <v>50.13</v>
      </c>
      <c r="L776" s="251">
        <v>31.13</v>
      </c>
      <c r="M776" s="251">
        <v>19.809999999999999</v>
      </c>
      <c r="N776" s="251">
        <v>26.3</v>
      </c>
      <c r="O776" s="251">
        <v>0.01</v>
      </c>
      <c r="P776" s="251" t="s">
        <v>133</v>
      </c>
      <c r="Q776" s="251">
        <v>0.01</v>
      </c>
      <c r="R776" s="251">
        <v>0.01</v>
      </c>
      <c r="S776" s="251">
        <v>0.01</v>
      </c>
      <c r="T776" s="251">
        <v>0.01</v>
      </c>
      <c r="U776" s="251">
        <v>0.01</v>
      </c>
      <c r="V776" s="251">
        <v>0.01</v>
      </c>
      <c r="W776" s="251" t="s">
        <v>133</v>
      </c>
      <c r="X776" s="251">
        <v>0.01</v>
      </c>
      <c r="Y776" s="251" t="s">
        <v>133</v>
      </c>
    </row>
    <row r="777" spans="1:25" s="65" customFormat="1" ht="18.75" customHeight="1" thickBot="1" x14ac:dyDescent="0.25">
      <c r="A777" s="117">
        <v>6</v>
      </c>
      <c r="B777" s="251" t="s">
        <v>133</v>
      </c>
      <c r="C777" s="251" t="s">
        <v>133</v>
      </c>
      <c r="D777" s="251" t="s">
        <v>133</v>
      </c>
      <c r="E777" s="251" t="s">
        <v>133</v>
      </c>
      <c r="F777" s="251" t="s">
        <v>133</v>
      </c>
      <c r="G777" s="251" t="s">
        <v>133</v>
      </c>
      <c r="H777" s="251" t="s">
        <v>133</v>
      </c>
      <c r="I777" s="251" t="s">
        <v>133</v>
      </c>
      <c r="J777" s="251" t="s">
        <v>133</v>
      </c>
      <c r="K777" s="251" t="s">
        <v>133</v>
      </c>
      <c r="L777" s="251" t="s">
        <v>133</v>
      </c>
      <c r="M777" s="251">
        <v>0.01</v>
      </c>
      <c r="N777" s="251" t="s">
        <v>133</v>
      </c>
      <c r="O777" s="251">
        <v>0.01</v>
      </c>
      <c r="P777" s="251">
        <v>0.01</v>
      </c>
      <c r="Q777" s="251" t="s">
        <v>133</v>
      </c>
      <c r="R777" s="251" t="s">
        <v>133</v>
      </c>
      <c r="S777" s="251">
        <v>0.01</v>
      </c>
      <c r="T777" s="251" t="s">
        <v>133</v>
      </c>
      <c r="U777" s="251" t="s">
        <v>133</v>
      </c>
      <c r="V777" s="251" t="s">
        <v>133</v>
      </c>
      <c r="W777" s="251" t="s">
        <v>133</v>
      </c>
      <c r="X777" s="251" t="s">
        <v>133</v>
      </c>
      <c r="Y777" s="251">
        <v>0.01</v>
      </c>
    </row>
    <row r="778" spans="1:25" s="65" customFormat="1" ht="18.75" customHeight="1" thickBot="1" x14ac:dyDescent="0.25">
      <c r="A778" s="114">
        <v>7</v>
      </c>
      <c r="B778" s="251" t="s">
        <v>133</v>
      </c>
      <c r="C778" s="251" t="s">
        <v>133</v>
      </c>
      <c r="D778" s="251" t="s">
        <v>133</v>
      </c>
      <c r="E778" s="251" t="s">
        <v>133</v>
      </c>
      <c r="F778" s="251" t="s">
        <v>133</v>
      </c>
      <c r="G778" s="251" t="s">
        <v>133</v>
      </c>
      <c r="H778" s="251" t="s">
        <v>133</v>
      </c>
      <c r="I778" s="251" t="s">
        <v>133</v>
      </c>
      <c r="J778" s="251" t="s">
        <v>133</v>
      </c>
      <c r="K778" s="251" t="s">
        <v>133</v>
      </c>
      <c r="L778" s="251" t="s">
        <v>133</v>
      </c>
      <c r="M778" s="251" t="s">
        <v>133</v>
      </c>
      <c r="N778" s="251">
        <v>0.01</v>
      </c>
      <c r="O778" s="251" t="s">
        <v>133</v>
      </c>
      <c r="P778" s="251" t="s">
        <v>133</v>
      </c>
      <c r="Q778" s="251" t="s">
        <v>133</v>
      </c>
      <c r="R778" s="251" t="s">
        <v>133</v>
      </c>
      <c r="S778" s="251" t="s">
        <v>133</v>
      </c>
      <c r="T778" s="251" t="s">
        <v>133</v>
      </c>
      <c r="U778" s="251" t="s">
        <v>133</v>
      </c>
      <c r="V778" s="251" t="s">
        <v>133</v>
      </c>
      <c r="W778" s="251" t="s">
        <v>133</v>
      </c>
      <c r="X778" s="251" t="s">
        <v>133</v>
      </c>
      <c r="Y778" s="251" t="s">
        <v>133</v>
      </c>
    </row>
    <row r="779" spans="1:25" s="65" customFormat="1" ht="18.75" customHeight="1" thickBot="1" x14ac:dyDescent="0.25">
      <c r="A779" s="117">
        <v>8</v>
      </c>
      <c r="B779" s="251" t="s">
        <v>133</v>
      </c>
      <c r="C779" s="251">
        <v>10.17</v>
      </c>
      <c r="D779" s="251" t="s">
        <v>133</v>
      </c>
      <c r="E779" s="251" t="s">
        <v>133</v>
      </c>
      <c r="F779" s="251" t="s">
        <v>133</v>
      </c>
      <c r="G779" s="251" t="s">
        <v>133</v>
      </c>
      <c r="H779" s="251" t="s">
        <v>133</v>
      </c>
      <c r="I779" s="251" t="s">
        <v>133</v>
      </c>
      <c r="J779" s="251" t="s">
        <v>133</v>
      </c>
      <c r="K779" s="251" t="s">
        <v>133</v>
      </c>
      <c r="L779" s="251" t="s">
        <v>133</v>
      </c>
      <c r="M779" s="251" t="s">
        <v>133</v>
      </c>
      <c r="N779" s="251" t="s">
        <v>133</v>
      </c>
      <c r="O779" s="251" t="s">
        <v>133</v>
      </c>
      <c r="P779" s="251" t="s">
        <v>133</v>
      </c>
      <c r="Q779" s="251" t="s">
        <v>133</v>
      </c>
      <c r="R779" s="251" t="s">
        <v>133</v>
      </c>
      <c r="S779" s="251" t="s">
        <v>133</v>
      </c>
      <c r="T779" s="251" t="s">
        <v>133</v>
      </c>
      <c r="U779" s="251" t="s">
        <v>133</v>
      </c>
      <c r="V779" s="251" t="s">
        <v>133</v>
      </c>
      <c r="W779" s="251">
        <v>0.01</v>
      </c>
      <c r="X779" s="251">
        <v>0.01</v>
      </c>
      <c r="Y779" s="251" t="s">
        <v>133</v>
      </c>
    </row>
    <row r="780" spans="1:25" s="65" customFormat="1" ht="18.75" customHeight="1" thickBot="1" x14ac:dyDescent="0.25">
      <c r="A780" s="114">
        <v>9</v>
      </c>
      <c r="B780" s="251" t="s">
        <v>133</v>
      </c>
      <c r="C780" s="251" t="s">
        <v>133</v>
      </c>
      <c r="D780" s="251">
        <v>0.01</v>
      </c>
      <c r="E780" s="251" t="s">
        <v>133</v>
      </c>
      <c r="F780" s="251">
        <v>0.01</v>
      </c>
      <c r="G780" s="251">
        <v>0.01</v>
      </c>
      <c r="H780" s="251">
        <v>49.6</v>
      </c>
      <c r="I780" s="251">
        <v>68.72</v>
      </c>
      <c r="J780" s="251">
        <v>29.87</v>
      </c>
      <c r="K780" s="251">
        <v>37.26</v>
      </c>
      <c r="L780" s="251">
        <v>31.31</v>
      </c>
      <c r="M780" s="251">
        <v>38.25</v>
      </c>
      <c r="N780" s="251">
        <v>49.22</v>
      </c>
      <c r="O780" s="251">
        <v>55.01</v>
      </c>
      <c r="P780" s="251">
        <v>53.52</v>
      </c>
      <c r="Q780" s="251">
        <v>81.52</v>
      </c>
      <c r="R780" s="251">
        <v>91.84</v>
      </c>
      <c r="S780" s="251">
        <v>91.84</v>
      </c>
      <c r="T780" s="251">
        <v>67.66</v>
      </c>
      <c r="U780" s="251">
        <v>67.66</v>
      </c>
      <c r="V780" s="251">
        <v>84.31</v>
      </c>
      <c r="W780" s="251">
        <v>76.430000000000007</v>
      </c>
      <c r="X780" s="251">
        <v>81.33</v>
      </c>
      <c r="Y780" s="251">
        <v>76.989999999999995</v>
      </c>
    </row>
    <row r="781" spans="1:25" s="65" customFormat="1" ht="18.75" customHeight="1" thickBot="1" x14ac:dyDescent="0.25">
      <c r="A781" s="117">
        <v>10</v>
      </c>
      <c r="B781" s="251" t="s">
        <v>133</v>
      </c>
      <c r="C781" s="251" t="s">
        <v>133</v>
      </c>
      <c r="D781" s="251" t="s">
        <v>133</v>
      </c>
      <c r="E781" s="251" t="s">
        <v>133</v>
      </c>
      <c r="F781" s="251" t="s">
        <v>133</v>
      </c>
      <c r="G781" s="251" t="s">
        <v>133</v>
      </c>
      <c r="H781" s="251" t="s">
        <v>133</v>
      </c>
      <c r="I781" s="251" t="s">
        <v>133</v>
      </c>
      <c r="J781" s="251" t="s">
        <v>133</v>
      </c>
      <c r="K781" s="251">
        <v>37.54</v>
      </c>
      <c r="L781" s="251">
        <v>53.28</v>
      </c>
      <c r="M781" s="251">
        <v>29.38</v>
      </c>
      <c r="N781" s="251">
        <v>15.75</v>
      </c>
      <c r="O781" s="251">
        <v>30.84</v>
      </c>
      <c r="P781" s="251">
        <v>26.77</v>
      </c>
      <c r="Q781" s="251">
        <v>14.06</v>
      </c>
      <c r="R781" s="251">
        <v>3.64</v>
      </c>
      <c r="S781" s="251">
        <v>25.89</v>
      </c>
      <c r="T781" s="251">
        <v>7.17</v>
      </c>
      <c r="U781" s="251" t="s">
        <v>133</v>
      </c>
      <c r="V781" s="251">
        <v>61.63</v>
      </c>
      <c r="W781" s="251">
        <v>54.47</v>
      </c>
      <c r="X781" s="251">
        <v>53.3</v>
      </c>
      <c r="Y781" s="251">
        <v>63.51</v>
      </c>
    </row>
    <row r="782" spans="1:25" s="65" customFormat="1" ht="18.75" customHeight="1" thickBot="1" x14ac:dyDescent="0.25">
      <c r="A782" s="114">
        <v>11</v>
      </c>
      <c r="B782" s="251" t="s">
        <v>133</v>
      </c>
      <c r="C782" s="251">
        <v>0.27</v>
      </c>
      <c r="D782" s="251" t="s">
        <v>133</v>
      </c>
      <c r="E782" s="251">
        <v>41.93</v>
      </c>
      <c r="F782" s="251" t="s">
        <v>133</v>
      </c>
      <c r="G782" s="251">
        <v>39.86</v>
      </c>
      <c r="H782" s="251" t="s">
        <v>133</v>
      </c>
      <c r="I782" s="251" t="s">
        <v>133</v>
      </c>
      <c r="J782" s="251" t="s">
        <v>133</v>
      </c>
      <c r="K782" s="251">
        <v>0.01</v>
      </c>
      <c r="L782" s="251" t="s">
        <v>133</v>
      </c>
      <c r="M782" s="251" t="s">
        <v>133</v>
      </c>
      <c r="N782" s="251" t="s">
        <v>133</v>
      </c>
      <c r="O782" s="251" t="s">
        <v>133</v>
      </c>
      <c r="P782" s="251" t="s">
        <v>133</v>
      </c>
      <c r="Q782" s="251" t="s">
        <v>133</v>
      </c>
      <c r="R782" s="251" t="s">
        <v>133</v>
      </c>
      <c r="S782" s="251" t="s">
        <v>133</v>
      </c>
      <c r="T782" s="251" t="s">
        <v>133</v>
      </c>
      <c r="U782" s="251" t="s">
        <v>133</v>
      </c>
      <c r="V782" s="251">
        <v>11.87</v>
      </c>
      <c r="W782" s="251">
        <v>12.37</v>
      </c>
      <c r="X782" s="251">
        <v>24.93</v>
      </c>
      <c r="Y782" s="251">
        <v>15.75</v>
      </c>
    </row>
    <row r="783" spans="1:25" s="65" customFormat="1" ht="18.75" customHeight="1" thickBot="1" x14ac:dyDescent="0.25">
      <c r="A783" s="117">
        <v>12</v>
      </c>
      <c r="B783" s="251">
        <v>0.01</v>
      </c>
      <c r="C783" s="251" t="s">
        <v>133</v>
      </c>
      <c r="D783" s="251">
        <v>0.01</v>
      </c>
      <c r="E783" s="251">
        <v>15.2</v>
      </c>
      <c r="F783" s="251">
        <v>9.57</v>
      </c>
      <c r="G783" s="251">
        <v>13.62</v>
      </c>
      <c r="H783" s="251">
        <v>21.09</v>
      </c>
      <c r="I783" s="251">
        <v>20.99</v>
      </c>
      <c r="J783" s="251">
        <v>11.21</v>
      </c>
      <c r="K783" s="251">
        <v>14.15</v>
      </c>
      <c r="L783" s="251" t="s">
        <v>133</v>
      </c>
      <c r="M783" s="251" t="s">
        <v>133</v>
      </c>
      <c r="N783" s="251" t="s">
        <v>133</v>
      </c>
      <c r="O783" s="251" t="s">
        <v>133</v>
      </c>
      <c r="P783" s="251" t="s">
        <v>133</v>
      </c>
      <c r="Q783" s="251">
        <v>24.09</v>
      </c>
      <c r="R783" s="251">
        <v>19.79</v>
      </c>
      <c r="S783" s="251">
        <v>21.61</v>
      </c>
      <c r="T783" s="251">
        <v>5.46</v>
      </c>
      <c r="U783" s="251">
        <v>27.21</v>
      </c>
      <c r="V783" s="251">
        <v>40.1</v>
      </c>
      <c r="W783" s="251">
        <v>0.01</v>
      </c>
      <c r="X783" s="251">
        <v>47.27</v>
      </c>
      <c r="Y783" s="251">
        <v>0.01</v>
      </c>
    </row>
    <row r="784" spans="1:25" s="65" customFormat="1" ht="18.75" customHeight="1" thickBot="1" x14ac:dyDescent="0.25">
      <c r="A784" s="114">
        <v>13</v>
      </c>
      <c r="B784" s="251">
        <v>42.4</v>
      </c>
      <c r="C784" s="251">
        <v>19.66</v>
      </c>
      <c r="D784" s="251" t="s">
        <v>133</v>
      </c>
      <c r="E784" s="251" t="s">
        <v>133</v>
      </c>
      <c r="F784" s="251">
        <v>21.51</v>
      </c>
      <c r="G784" s="251" t="s">
        <v>133</v>
      </c>
      <c r="H784" s="251" t="s">
        <v>133</v>
      </c>
      <c r="I784" s="251">
        <v>6.61</v>
      </c>
      <c r="J784" s="251">
        <v>4.47</v>
      </c>
      <c r="K784" s="251" t="s">
        <v>133</v>
      </c>
      <c r="L784" s="251" t="s">
        <v>133</v>
      </c>
      <c r="M784" s="251">
        <v>0.01</v>
      </c>
      <c r="N784" s="251" t="s">
        <v>133</v>
      </c>
      <c r="O784" s="251" t="s">
        <v>133</v>
      </c>
      <c r="P784" s="251" t="s">
        <v>133</v>
      </c>
      <c r="Q784" s="251">
        <v>22.91</v>
      </c>
      <c r="R784" s="251">
        <v>66.38</v>
      </c>
      <c r="S784" s="251" t="s">
        <v>133</v>
      </c>
      <c r="T784" s="251" t="s">
        <v>133</v>
      </c>
      <c r="U784" s="251" t="s">
        <v>133</v>
      </c>
      <c r="V784" s="251">
        <v>0.01</v>
      </c>
      <c r="W784" s="251">
        <v>29.03</v>
      </c>
      <c r="X784" s="251">
        <v>44.99</v>
      </c>
      <c r="Y784" s="251">
        <v>46.78</v>
      </c>
    </row>
    <row r="785" spans="1:25" s="65" customFormat="1" ht="18.75" customHeight="1" thickBot="1" x14ac:dyDescent="0.25">
      <c r="A785" s="135">
        <v>14</v>
      </c>
      <c r="B785" s="251" t="s">
        <v>133</v>
      </c>
      <c r="C785" s="251" t="s">
        <v>133</v>
      </c>
      <c r="D785" s="251" t="s">
        <v>133</v>
      </c>
      <c r="E785" s="251" t="s">
        <v>133</v>
      </c>
      <c r="F785" s="251" t="s">
        <v>133</v>
      </c>
      <c r="G785" s="251" t="s">
        <v>133</v>
      </c>
      <c r="H785" s="251" t="s">
        <v>133</v>
      </c>
      <c r="I785" s="251" t="s">
        <v>133</v>
      </c>
      <c r="J785" s="251" t="s">
        <v>133</v>
      </c>
      <c r="K785" s="251" t="s">
        <v>133</v>
      </c>
      <c r="L785" s="251" t="s">
        <v>133</v>
      </c>
      <c r="M785" s="251" t="s">
        <v>133</v>
      </c>
      <c r="N785" s="251">
        <v>121.63</v>
      </c>
      <c r="O785" s="251">
        <v>116.37</v>
      </c>
      <c r="P785" s="251">
        <v>120.14</v>
      </c>
      <c r="Q785" s="251">
        <v>129.68</v>
      </c>
      <c r="R785" s="251">
        <v>131.1</v>
      </c>
      <c r="S785" s="251">
        <v>115.67</v>
      </c>
      <c r="T785" s="251">
        <v>94.93</v>
      </c>
      <c r="U785" s="251">
        <v>66.260000000000005</v>
      </c>
      <c r="V785" s="251">
        <v>100.24</v>
      </c>
      <c r="W785" s="251">
        <v>64.459999999999994</v>
      </c>
      <c r="X785" s="251">
        <v>53.83</v>
      </c>
      <c r="Y785" s="251">
        <v>58.26</v>
      </c>
    </row>
    <row r="786" spans="1:25" s="65" customFormat="1" ht="18.75" customHeight="1" thickBot="1" x14ac:dyDescent="0.25">
      <c r="A786" s="114">
        <v>15</v>
      </c>
      <c r="B786" s="251">
        <v>188.69</v>
      </c>
      <c r="C786" s="251">
        <v>133.93</v>
      </c>
      <c r="D786" s="251">
        <v>59.69</v>
      </c>
      <c r="E786" s="251">
        <v>146.52000000000001</v>
      </c>
      <c r="F786" s="251">
        <v>171.34</v>
      </c>
      <c r="G786" s="251">
        <v>289.73</v>
      </c>
      <c r="H786" s="251">
        <v>312.98</v>
      </c>
      <c r="I786" s="251">
        <v>316.19</v>
      </c>
      <c r="J786" s="251">
        <v>304.58999999999997</v>
      </c>
      <c r="K786" s="251">
        <v>304.29000000000002</v>
      </c>
      <c r="L786" s="251">
        <v>318.29000000000002</v>
      </c>
      <c r="M786" s="251">
        <v>313.89</v>
      </c>
      <c r="N786" s="251">
        <v>348.76</v>
      </c>
      <c r="O786" s="251">
        <v>322.88</v>
      </c>
      <c r="P786" s="251">
        <v>343.47</v>
      </c>
      <c r="Q786" s="251">
        <v>361.86</v>
      </c>
      <c r="R786" s="251">
        <v>361.59</v>
      </c>
      <c r="S786" s="251">
        <v>250.07</v>
      </c>
      <c r="T786" s="251">
        <v>339.27</v>
      </c>
      <c r="U786" s="251">
        <v>244.53</v>
      </c>
      <c r="V786" s="251">
        <v>333.76</v>
      </c>
      <c r="W786" s="251">
        <v>246.25</v>
      </c>
      <c r="X786" s="251">
        <v>212.88</v>
      </c>
      <c r="Y786" s="251">
        <v>224.6</v>
      </c>
    </row>
    <row r="787" spans="1:25" s="65" customFormat="1" ht="18.75" customHeight="1" thickBot="1" x14ac:dyDescent="0.25">
      <c r="A787" s="117">
        <v>16</v>
      </c>
      <c r="B787" s="251" t="s">
        <v>133</v>
      </c>
      <c r="C787" s="251" t="s">
        <v>133</v>
      </c>
      <c r="D787" s="251" t="s">
        <v>133</v>
      </c>
      <c r="E787" s="251">
        <v>98.1</v>
      </c>
      <c r="F787" s="251">
        <v>105.86</v>
      </c>
      <c r="G787" s="251">
        <v>119.92</v>
      </c>
      <c r="H787" s="251">
        <v>97.2</v>
      </c>
      <c r="I787" s="251">
        <v>30.08</v>
      </c>
      <c r="J787" s="251">
        <v>108.8</v>
      </c>
      <c r="K787" s="251">
        <v>115.13</v>
      </c>
      <c r="L787" s="251">
        <v>126.61</v>
      </c>
      <c r="M787" s="251">
        <v>117.26</v>
      </c>
      <c r="N787" s="251">
        <v>106.09</v>
      </c>
      <c r="O787" s="251">
        <v>110.08</v>
      </c>
      <c r="P787" s="251">
        <v>109.93</v>
      </c>
      <c r="Q787" s="251">
        <v>108.3</v>
      </c>
      <c r="R787" s="251">
        <v>106.56</v>
      </c>
      <c r="S787" s="251">
        <v>101.27</v>
      </c>
      <c r="T787" s="251">
        <v>82.41</v>
      </c>
      <c r="U787" s="251">
        <v>95.12</v>
      </c>
      <c r="V787" s="251">
        <v>112.44</v>
      </c>
      <c r="W787" s="251">
        <v>99.5</v>
      </c>
      <c r="X787" s="251">
        <v>29.8</v>
      </c>
      <c r="Y787" s="251">
        <v>56.58</v>
      </c>
    </row>
    <row r="788" spans="1:25" s="65" customFormat="1" ht="18.75" customHeight="1" thickBot="1" x14ac:dyDescent="0.25">
      <c r="A788" s="114">
        <v>17</v>
      </c>
      <c r="B788" s="251" t="s">
        <v>133</v>
      </c>
      <c r="C788" s="251" t="s">
        <v>133</v>
      </c>
      <c r="D788" s="251" t="s">
        <v>133</v>
      </c>
      <c r="E788" s="251">
        <v>1.02</v>
      </c>
      <c r="F788" s="251">
        <v>6.93</v>
      </c>
      <c r="G788" s="251">
        <v>61.19</v>
      </c>
      <c r="H788" s="251">
        <v>0.73</v>
      </c>
      <c r="I788" s="251">
        <v>19.18</v>
      </c>
      <c r="J788" s="251">
        <v>15.6</v>
      </c>
      <c r="K788" s="251">
        <v>52.35</v>
      </c>
      <c r="L788" s="251">
        <v>50.13</v>
      </c>
      <c r="M788" s="251">
        <v>43.21</v>
      </c>
      <c r="N788" s="251" t="s">
        <v>133</v>
      </c>
      <c r="O788" s="251">
        <v>6.4</v>
      </c>
      <c r="P788" s="251" t="s">
        <v>133</v>
      </c>
      <c r="Q788" s="251" t="s">
        <v>133</v>
      </c>
      <c r="R788" s="251" t="s">
        <v>133</v>
      </c>
      <c r="S788" s="251" t="s">
        <v>133</v>
      </c>
      <c r="T788" s="251" t="s">
        <v>133</v>
      </c>
      <c r="U788" s="251">
        <v>21.55</v>
      </c>
      <c r="V788" s="251">
        <v>22</v>
      </c>
      <c r="W788" s="251">
        <v>3.08</v>
      </c>
      <c r="X788" s="251">
        <v>46.48</v>
      </c>
      <c r="Y788" s="251">
        <v>46.53</v>
      </c>
    </row>
    <row r="789" spans="1:25" s="65" customFormat="1" ht="18.75" customHeight="1" thickBot="1" x14ac:dyDescent="0.25">
      <c r="A789" s="115">
        <v>18</v>
      </c>
      <c r="B789" s="251" t="s">
        <v>133</v>
      </c>
      <c r="C789" s="251" t="s">
        <v>133</v>
      </c>
      <c r="D789" s="251" t="s">
        <v>133</v>
      </c>
      <c r="E789" s="251" t="s">
        <v>133</v>
      </c>
      <c r="F789" s="251" t="s">
        <v>133</v>
      </c>
      <c r="G789" s="251" t="s">
        <v>133</v>
      </c>
      <c r="H789" s="251" t="s">
        <v>133</v>
      </c>
      <c r="I789" s="251" t="s">
        <v>133</v>
      </c>
      <c r="J789" s="251" t="s">
        <v>133</v>
      </c>
      <c r="K789" s="251" t="s">
        <v>133</v>
      </c>
      <c r="L789" s="251" t="s">
        <v>133</v>
      </c>
      <c r="M789" s="251" t="s">
        <v>133</v>
      </c>
      <c r="N789" s="251" t="s">
        <v>133</v>
      </c>
      <c r="O789" s="251">
        <v>18.88</v>
      </c>
      <c r="P789" s="251" t="s">
        <v>133</v>
      </c>
      <c r="Q789" s="251" t="s">
        <v>133</v>
      </c>
      <c r="R789" s="251" t="s">
        <v>133</v>
      </c>
      <c r="S789" s="251" t="s">
        <v>133</v>
      </c>
      <c r="T789" s="251">
        <v>4.71</v>
      </c>
      <c r="U789" s="251">
        <v>11.96</v>
      </c>
      <c r="V789" s="251">
        <v>76.19</v>
      </c>
      <c r="W789" s="251">
        <v>74.349999999999994</v>
      </c>
      <c r="X789" s="251">
        <v>37.119999999999997</v>
      </c>
      <c r="Y789" s="251">
        <v>29.09</v>
      </c>
    </row>
    <row r="790" spans="1:25" s="65" customFormat="1" ht="18.75" customHeight="1" thickBot="1" x14ac:dyDescent="0.25">
      <c r="A790" s="117">
        <v>19</v>
      </c>
      <c r="B790" s="251">
        <v>0.01</v>
      </c>
      <c r="C790" s="251">
        <v>0.01</v>
      </c>
      <c r="D790" s="251" t="s">
        <v>133</v>
      </c>
      <c r="E790" s="251">
        <v>0.01</v>
      </c>
      <c r="F790" s="251" t="s">
        <v>133</v>
      </c>
      <c r="G790" s="251">
        <v>0.01</v>
      </c>
      <c r="H790" s="251" t="s">
        <v>133</v>
      </c>
      <c r="I790" s="251" t="s">
        <v>133</v>
      </c>
      <c r="J790" s="251" t="s">
        <v>133</v>
      </c>
      <c r="K790" s="251">
        <v>4.09</v>
      </c>
      <c r="L790" s="251">
        <v>4.49</v>
      </c>
      <c r="M790" s="251">
        <v>0.89</v>
      </c>
      <c r="N790" s="251" t="s">
        <v>133</v>
      </c>
      <c r="O790" s="251" t="s">
        <v>133</v>
      </c>
      <c r="P790" s="251" t="s">
        <v>133</v>
      </c>
      <c r="Q790" s="251">
        <v>0.01</v>
      </c>
      <c r="R790" s="251" t="s">
        <v>133</v>
      </c>
      <c r="S790" s="251">
        <v>24.32</v>
      </c>
      <c r="T790" s="251" t="s">
        <v>133</v>
      </c>
      <c r="U790" s="251" t="s">
        <v>133</v>
      </c>
      <c r="V790" s="251">
        <v>18.43</v>
      </c>
      <c r="W790" s="251">
        <v>1.44</v>
      </c>
      <c r="X790" s="251" t="s">
        <v>133</v>
      </c>
      <c r="Y790" s="251">
        <v>4.79</v>
      </c>
    </row>
    <row r="791" spans="1:25" s="65" customFormat="1" ht="18.75" customHeight="1" thickBot="1" x14ac:dyDescent="0.25">
      <c r="A791" s="114">
        <v>20</v>
      </c>
      <c r="B791" s="251" t="s">
        <v>133</v>
      </c>
      <c r="C791" s="251">
        <v>1.59</v>
      </c>
      <c r="D791" s="251" t="s">
        <v>133</v>
      </c>
      <c r="E791" s="251">
        <v>0.48</v>
      </c>
      <c r="F791" s="251" t="s">
        <v>133</v>
      </c>
      <c r="G791" s="251">
        <v>0.01</v>
      </c>
      <c r="H791" s="251" t="s">
        <v>133</v>
      </c>
      <c r="I791" s="251">
        <v>0.01</v>
      </c>
      <c r="J791" s="251" t="s">
        <v>133</v>
      </c>
      <c r="K791" s="251">
        <v>0.01</v>
      </c>
      <c r="L791" s="251" t="s">
        <v>133</v>
      </c>
      <c r="M791" s="251" t="s">
        <v>133</v>
      </c>
      <c r="N791" s="251" t="s">
        <v>133</v>
      </c>
      <c r="O791" s="251" t="s">
        <v>133</v>
      </c>
      <c r="P791" s="251">
        <v>0.05</v>
      </c>
      <c r="Q791" s="251" t="s">
        <v>133</v>
      </c>
      <c r="R791" s="251" t="s">
        <v>133</v>
      </c>
      <c r="S791" s="251">
        <v>0.01</v>
      </c>
      <c r="T791" s="251">
        <v>0.01</v>
      </c>
      <c r="U791" s="251">
        <v>18.09</v>
      </c>
      <c r="V791" s="251">
        <v>42.44</v>
      </c>
      <c r="W791" s="251">
        <v>39.979999999999997</v>
      </c>
      <c r="X791" s="251">
        <v>9.64</v>
      </c>
      <c r="Y791" s="251" t="s">
        <v>133</v>
      </c>
    </row>
    <row r="792" spans="1:25" s="65" customFormat="1" ht="18.75" customHeight="1" thickBot="1" x14ac:dyDescent="0.25">
      <c r="A792" s="105">
        <v>21</v>
      </c>
      <c r="B792" s="251" t="s">
        <v>133</v>
      </c>
      <c r="C792" s="251" t="s">
        <v>133</v>
      </c>
      <c r="D792" s="251" t="s">
        <v>133</v>
      </c>
      <c r="E792" s="251" t="s">
        <v>133</v>
      </c>
      <c r="F792" s="251" t="s">
        <v>133</v>
      </c>
      <c r="G792" s="251" t="s">
        <v>133</v>
      </c>
      <c r="H792" s="251" t="s">
        <v>133</v>
      </c>
      <c r="I792" s="251" t="s">
        <v>133</v>
      </c>
      <c r="J792" s="251" t="s">
        <v>133</v>
      </c>
      <c r="K792" s="251" t="s">
        <v>133</v>
      </c>
      <c r="L792" s="251" t="s">
        <v>133</v>
      </c>
      <c r="M792" s="251" t="s">
        <v>133</v>
      </c>
      <c r="N792" s="251" t="s">
        <v>133</v>
      </c>
      <c r="O792" s="251" t="s">
        <v>133</v>
      </c>
      <c r="P792" s="251" t="s">
        <v>133</v>
      </c>
      <c r="Q792" s="251" t="s">
        <v>133</v>
      </c>
      <c r="R792" s="251">
        <v>72.349999999999994</v>
      </c>
      <c r="S792" s="251">
        <v>84.7</v>
      </c>
      <c r="T792" s="251">
        <v>65.37</v>
      </c>
      <c r="U792" s="251">
        <v>12.5</v>
      </c>
      <c r="V792" s="251">
        <v>9.33</v>
      </c>
      <c r="W792" s="251">
        <v>11.2</v>
      </c>
      <c r="X792" s="251" t="s">
        <v>133</v>
      </c>
      <c r="Y792" s="251" t="s">
        <v>133</v>
      </c>
    </row>
    <row r="793" spans="1:25" s="65" customFormat="1" ht="18.75" customHeight="1" thickBot="1" x14ac:dyDescent="0.25">
      <c r="A793" s="114">
        <v>22</v>
      </c>
      <c r="B793" s="251" t="s">
        <v>133</v>
      </c>
      <c r="C793" s="251" t="s">
        <v>133</v>
      </c>
      <c r="D793" s="251" t="s">
        <v>133</v>
      </c>
      <c r="E793" s="251">
        <v>21.5</v>
      </c>
      <c r="F793" s="251">
        <v>69.22</v>
      </c>
      <c r="G793" s="251">
        <v>74.150000000000006</v>
      </c>
      <c r="H793" s="251">
        <v>60.56</v>
      </c>
      <c r="I793" s="251">
        <v>69.59</v>
      </c>
      <c r="J793" s="251">
        <v>58.86</v>
      </c>
      <c r="K793" s="251">
        <v>92.52</v>
      </c>
      <c r="L793" s="251">
        <v>90.26</v>
      </c>
      <c r="M793" s="251">
        <v>98.43</v>
      </c>
      <c r="N793" s="251">
        <v>115.47</v>
      </c>
      <c r="O793" s="251">
        <v>103.47</v>
      </c>
      <c r="P793" s="251">
        <v>105.77</v>
      </c>
      <c r="Q793" s="251">
        <v>122.27</v>
      </c>
      <c r="R793" s="251">
        <v>86.41</v>
      </c>
      <c r="S793" s="251">
        <v>97.52</v>
      </c>
      <c r="T793" s="251">
        <v>55.6</v>
      </c>
      <c r="U793" s="251">
        <v>48.74</v>
      </c>
      <c r="V793" s="251">
        <v>69.33</v>
      </c>
      <c r="W793" s="251">
        <v>46.2</v>
      </c>
      <c r="X793" s="251">
        <v>17.690000000000001</v>
      </c>
      <c r="Y793" s="251">
        <v>19.690000000000001</v>
      </c>
    </row>
    <row r="794" spans="1:25" s="65" customFormat="1" ht="18.75" customHeight="1" thickBot="1" x14ac:dyDescent="0.25">
      <c r="A794" s="105">
        <v>23</v>
      </c>
      <c r="B794" s="251">
        <v>6.98</v>
      </c>
      <c r="C794" s="251">
        <v>11.9</v>
      </c>
      <c r="D794" s="251">
        <v>53.5</v>
      </c>
      <c r="E794" s="251">
        <v>97.69</v>
      </c>
      <c r="F794" s="251">
        <v>57.44</v>
      </c>
      <c r="G794" s="251">
        <v>64.849999999999994</v>
      </c>
      <c r="H794" s="251" t="s">
        <v>133</v>
      </c>
      <c r="I794" s="251" t="s">
        <v>133</v>
      </c>
      <c r="J794" s="251" t="s">
        <v>133</v>
      </c>
      <c r="K794" s="251">
        <v>54.78</v>
      </c>
      <c r="L794" s="251">
        <v>56.9</v>
      </c>
      <c r="M794" s="251">
        <v>52.68</v>
      </c>
      <c r="N794" s="251">
        <v>59.09</v>
      </c>
      <c r="O794" s="251">
        <v>64.2</v>
      </c>
      <c r="P794" s="251">
        <v>60.47</v>
      </c>
      <c r="Q794" s="251">
        <v>60.85</v>
      </c>
      <c r="R794" s="251">
        <v>56.5</v>
      </c>
      <c r="S794" s="251">
        <v>58.26</v>
      </c>
      <c r="T794" s="251">
        <v>63.06</v>
      </c>
      <c r="U794" s="251">
        <v>22.73</v>
      </c>
      <c r="V794" s="251">
        <v>78.459999999999994</v>
      </c>
      <c r="W794" s="251">
        <v>81.430000000000007</v>
      </c>
      <c r="X794" s="251">
        <v>77.2</v>
      </c>
      <c r="Y794" s="251">
        <v>80.8</v>
      </c>
    </row>
    <row r="795" spans="1:25" s="65" customFormat="1" ht="18.75" customHeight="1" thickBot="1" x14ac:dyDescent="0.25">
      <c r="A795" s="116">
        <v>24</v>
      </c>
      <c r="B795" s="251">
        <v>137.49</v>
      </c>
      <c r="C795" s="251">
        <v>146.53</v>
      </c>
      <c r="D795" s="251">
        <v>171.98</v>
      </c>
      <c r="E795" s="251">
        <v>42.09</v>
      </c>
      <c r="F795" s="251">
        <v>161.01</v>
      </c>
      <c r="G795" s="251">
        <v>165.46</v>
      </c>
      <c r="H795" s="251">
        <v>257.18</v>
      </c>
      <c r="I795" s="251">
        <v>260.11</v>
      </c>
      <c r="J795" s="251">
        <v>258.08999999999997</v>
      </c>
      <c r="K795" s="251">
        <v>254.11</v>
      </c>
      <c r="L795" s="251">
        <v>247.65</v>
      </c>
      <c r="M795" s="251">
        <v>246.63</v>
      </c>
      <c r="N795" s="251">
        <v>234.65</v>
      </c>
      <c r="O795" s="251">
        <v>246.97</v>
      </c>
      <c r="P795" s="251">
        <v>235.76</v>
      </c>
      <c r="Q795" s="251">
        <v>203.43</v>
      </c>
      <c r="R795" s="251">
        <v>298.02</v>
      </c>
      <c r="S795" s="251">
        <v>288.36</v>
      </c>
      <c r="T795" s="251">
        <v>306.39</v>
      </c>
      <c r="U795" s="251">
        <v>170.59</v>
      </c>
      <c r="V795" s="251">
        <v>119.54</v>
      </c>
      <c r="W795" s="251">
        <v>116.66</v>
      </c>
      <c r="X795" s="251">
        <v>21.53</v>
      </c>
      <c r="Y795" s="251" t="s">
        <v>133</v>
      </c>
    </row>
    <row r="796" spans="1:25" s="65" customFormat="1" ht="18.75" customHeight="1" thickBot="1" x14ac:dyDescent="0.25">
      <c r="A796" s="114">
        <v>25</v>
      </c>
      <c r="B796" s="251" t="s">
        <v>133</v>
      </c>
      <c r="C796" s="251" t="s">
        <v>133</v>
      </c>
      <c r="D796" s="251" t="s">
        <v>133</v>
      </c>
      <c r="E796" s="251" t="s">
        <v>133</v>
      </c>
      <c r="F796" s="251" t="s">
        <v>133</v>
      </c>
      <c r="G796" s="251" t="s">
        <v>133</v>
      </c>
      <c r="H796" s="251">
        <v>52.79</v>
      </c>
      <c r="I796" s="251">
        <v>56.11</v>
      </c>
      <c r="J796" s="251">
        <v>41.42</v>
      </c>
      <c r="K796" s="251">
        <v>46.17</v>
      </c>
      <c r="L796" s="251">
        <v>40.98</v>
      </c>
      <c r="M796" s="251">
        <v>42.76</v>
      </c>
      <c r="N796" s="251" t="s">
        <v>133</v>
      </c>
      <c r="O796" s="251">
        <v>55.6</v>
      </c>
      <c r="P796" s="251" t="s">
        <v>133</v>
      </c>
      <c r="Q796" s="251" t="s">
        <v>133</v>
      </c>
      <c r="R796" s="251" t="s">
        <v>133</v>
      </c>
      <c r="S796" s="251" t="s">
        <v>133</v>
      </c>
      <c r="T796" s="251" t="s">
        <v>133</v>
      </c>
      <c r="U796" s="251" t="s">
        <v>133</v>
      </c>
      <c r="V796" s="251" t="s">
        <v>133</v>
      </c>
      <c r="W796" s="251">
        <v>32.08</v>
      </c>
      <c r="X796" s="251">
        <v>33.49</v>
      </c>
      <c r="Y796" s="251">
        <v>38.71</v>
      </c>
    </row>
    <row r="797" spans="1:25" s="65" customFormat="1" ht="18.75" customHeight="1" thickBot="1" x14ac:dyDescent="0.25">
      <c r="A797" s="115">
        <v>26</v>
      </c>
      <c r="B797" s="251">
        <v>0.01</v>
      </c>
      <c r="C797" s="251" t="s">
        <v>133</v>
      </c>
      <c r="D797" s="251">
        <v>0.01</v>
      </c>
      <c r="E797" s="251" t="s">
        <v>133</v>
      </c>
      <c r="F797" s="251" t="s">
        <v>133</v>
      </c>
      <c r="G797" s="251" t="s">
        <v>133</v>
      </c>
      <c r="H797" s="251" t="s">
        <v>133</v>
      </c>
      <c r="I797" s="251" t="s">
        <v>133</v>
      </c>
      <c r="J797" s="251">
        <v>0.01</v>
      </c>
      <c r="K797" s="251" t="s">
        <v>133</v>
      </c>
      <c r="L797" s="251" t="s">
        <v>133</v>
      </c>
      <c r="M797" s="251" t="s">
        <v>133</v>
      </c>
      <c r="N797" s="251" t="s">
        <v>133</v>
      </c>
      <c r="O797" s="251" t="s">
        <v>133</v>
      </c>
      <c r="P797" s="251" t="s">
        <v>133</v>
      </c>
      <c r="Q797" s="251" t="s">
        <v>133</v>
      </c>
      <c r="R797" s="251" t="s">
        <v>133</v>
      </c>
      <c r="S797" s="251">
        <v>0.01</v>
      </c>
      <c r="T797" s="251" t="s">
        <v>133</v>
      </c>
      <c r="U797" s="251">
        <v>0.01</v>
      </c>
      <c r="V797" s="251">
        <v>0.01</v>
      </c>
      <c r="W797" s="251" t="s">
        <v>133</v>
      </c>
      <c r="X797" s="251">
        <v>0.01</v>
      </c>
      <c r="Y797" s="251" t="s">
        <v>133</v>
      </c>
    </row>
    <row r="798" spans="1:25" s="65" customFormat="1" ht="18.75" customHeight="1" thickBot="1" x14ac:dyDescent="0.25">
      <c r="A798" s="117">
        <v>27</v>
      </c>
      <c r="B798" s="251" t="s">
        <v>196</v>
      </c>
      <c r="C798" s="251" t="s">
        <v>133</v>
      </c>
      <c r="D798" s="251">
        <v>1.86</v>
      </c>
      <c r="E798" s="251" t="s">
        <v>133</v>
      </c>
      <c r="F798" s="251" t="s">
        <v>133</v>
      </c>
      <c r="G798" s="251" t="s">
        <v>133</v>
      </c>
      <c r="H798" s="251" t="s">
        <v>133</v>
      </c>
      <c r="I798" s="251" t="s">
        <v>133</v>
      </c>
      <c r="J798" s="251">
        <v>0.01</v>
      </c>
      <c r="K798" s="251">
        <v>0.01</v>
      </c>
      <c r="L798" s="251" t="s">
        <v>133</v>
      </c>
      <c r="M798" s="251">
        <v>4.0199999999999996</v>
      </c>
      <c r="N798" s="251">
        <v>13.2</v>
      </c>
      <c r="O798" s="251">
        <v>22.2</v>
      </c>
      <c r="P798" s="251">
        <v>27.91</v>
      </c>
      <c r="Q798" s="251">
        <v>29.02</v>
      </c>
      <c r="R798" s="251">
        <v>15.23</v>
      </c>
      <c r="S798" s="251">
        <v>29.48</v>
      </c>
      <c r="T798" s="251" t="s">
        <v>133</v>
      </c>
      <c r="U798" s="251">
        <v>10.82</v>
      </c>
      <c r="V798" s="251">
        <v>10.46</v>
      </c>
      <c r="W798" s="251">
        <v>8.08</v>
      </c>
      <c r="X798" s="251">
        <v>31.06</v>
      </c>
      <c r="Y798" s="251">
        <v>6.66</v>
      </c>
    </row>
    <row r="799" spans="1:25" s="65" customFormat="1" ht="18.75" customHeight="1" thickBot="1" x14ac:dyDescent="0.25">
      <c r="A799" s="116">
        <v>28</v>
      </c>
      <c r="B799" s="251" t="s">
        <v>133</v>
      </c>
      <c r="C799" s="251" t="s">
        <v>133</v>
      </c>
      <c r="D799" s="251" t="s">
        <v>133</v>
      </c>
      <c r="E799" s="251" t="s">
        <v>133</v>
      </c>
      <c r="F799" s="251" t="s">
        <v>133</v>
      </c>
      <c r="G799" s="251" t="s">
        <v>133</v>
      </c>
      <c r="H799" s="251" t="s">
        <v>133</v>
      </c>
      <c r="I799" s="251" t="s">
        <v>133</v>
      </c>
      <c r="J799" s="251" t="s">
        <v>133</v>
      </c>
      <c r="K799" s="251">
        <v>184.62</v>
      </c>
      <c r="L799" s="251">
        <v>160.54</v>
      </c>
      <c r="M799" s="251">
        <v>151.08000000000001</v>
      </c>
      <c r="N799" s="251" t="s">
        <v>133</v>
      </c>
      <c r="O799" s="251" t="s">
        <v>133</v>
      </c>
      <c r="P799" s="251" t="s">
        <v>133</v>
      </c>
      <c r="Q799" s="251">
        <v>178.41</v>
      </c>
      <c r="R799" s="251">
        <v>175.39</v>
      </c>
      <c r="S799" s="251">
        <v>173.5</v>
      </c>
      <c r="T799" s="251">
        <v>187.19</v>
      </c>
      <c r="U799" s="251" t="s">
        <v>133</v>
      </c>
      <c r="V799" s="251" t="s">
        <v>133</v>
      </c>
      <c r="W799" s="251" t="s">
        <v>133</v>
      </c>
      <c r="X799" s="251" t="s">
        <v>133</v>
      </c>
      <c r="Y799" s="251" t="s">
        <v>133</v>
      </c>
    </row>
    <row r="800" spans="1:25" s="65" customFormat="1" ht="18.75" customHeight="1" thickBot="1" x14ac:dyDescent="0.25">
      <c r="A800" s="114">
        <v>29</v>
      </c>
      <c r="B800" s="251" t="s">
        <v>133</v>
      </c>
      <c r="C800" s="251" t="s">
        <v>133</v>
      </c>
      <c r="D800" s="251" t="s">
        <v>133</v>
      </c>
      <c r="E800" s="251" t="s">
        <v>133</v>
      </c>
      <c r="F800" s="251" t="s">
        <v>133</v>
      </c>
      <c r="G800" s="251" t="s">
        <v>133</v>
      </c>
      <c r="H800" s="251" t="s">
        <v>133</v>
      </c>
      <c r="I800" s="251" t="s">
        <v>133</v>
      </c>
      <c r="J800" s="251" t="s">
        <v>133</v>
      </c>
      <c r="K800" s="251" t="s">
        <v>133</v>
      </c>
      <c r="L800" s="251" t="s">
        <v>133</v>
      </c>
      <c r="M800" s="251" t="s">
        <v>133</v>
      </c>
      <c r="N800" s="251" t="s">
        <v>133</v>
      </c>
      <c r="O800" s="251" t="s">
        <v>133</v>
      </c>
      <c r="P800" s="251">
        <v>0.01</v>
      </c>
      <c r="Q800" s="251" t="s">
        <v>133</v>
      </c>
      <c r="R800" s="251" t="s">
        <v>133</v>
      </c>
      <c r="S800" s="251" t="s">
        <v>133</v>
      </c>
      <c r="T800" s="251" t="s">
        <v>133</v>
      </c>
      <c r="U800" s="251" t="s">
        <v>133</v>
      </c>
      <c r="V800" s="251" t="s">
        <v>133</v>
      </c>
      <c r="W800" s="251" t="s">
        <v>133</v>
      </c>
      <c r="X800" s="251" t="s">
        <v>133</v>
      </c>
      <c r="Y800" s="251" t="s">
        <v>133</v>
      </c>
    </row>
    <row r="801" spans="1:25" s="65" customFormat="1" ht="18.75" customHeight="1" thickBot="1" x14ac:dyDescent="0.25">
      <c r="A801" s="115">
        <v>30</v>
      </c>
      <c r="B801" s="251" t="s">
        <v>133</v>
      </c>
      <c r="C801" s="251" t="s">
        <v>133</v>
      </c>
      <c r="D801" s="251" t="s">
        <v>133</v>
      </c>
      <c r="E801" s="251">
        <v>25.61</v>
      </c>
      <c r="F801" s="251" t="s">
        <v>133</v>
      </c>
      <c r="G801" s="251">
        <v>48.39</v>
      </c>
      <c r="H801" s="251" t="s">
        <v>201</v>
      </c>
      <c r="I801" s="251">
        <v>7.35</v>
      </c>
      <c r="J801" s="251" t="s">
        <v>202</v>
      </c>
      <c r="K801" s="251" t="s">
        <v>133</v>
      </c>
      <c r="L801" s="251" t="s">
        <v>133</v>
      </c>
      <c r="M801" s="251" t="s">
        <v>133</v>
      </c>
      <c r="N801" s="251" t="s">
        <v>133</v>
      </c>
      <c r="O801" s="251" t="s">
        <v>133</v>
      </c>
      <c r="P801" s="251" t="s">
        <v>133</v>
      </c>
      <c r="Q801" s="251">
        <v>80.84</v>
      </c>
      <c r="R801" s="251">
        <v>76.34</v>
      </c>
      <c r="S801" s="251" t="s">
        <v>133</v>
      </c>
      <c r="T801" s="251">
        <v>12.25</v>
      </c>
      <c r="U801" s="251">
        <v>0.01</v>
      </c>
      <c r="V801" s="251" t="s">
        <v>133</v>
      </c>
      <c r="W801" s="251" t="s">
        <v>133</v>
      </c>
      <c r="X801" s="251" t="s">
        <v>133</v>
      </c>
      <c r="Y801" s="251" t="s">
        <v>133</v>
      </c>
    </row>
    <row r="802" spans="1:25" s="65" customFormat="1" ht="18.75" customHeight="1" thickBot="1" x14ac:dyDescent="0.25">
      <c r="A802" s="114">
        <v>31</v>
      </c>
      <c r="B802" s="251" t="s">
        <v>133</v>
      </c>
      <c r="C802" s="251" t="s">
        <v>133</v>
      </c>
      <c r="D802" s="251">
        <v>13.27</v>
      </c>
      <c r="E802" s="251">
        <v>20.190000000000001</v>
      </c>
      <c r="F802" s="251" t="s">
        <v>133</v>
      </c>
      <c r="G802" s="251">
        <v>4.6399999999999997</v>
      </c>
      <c r="H802" s="251">
        <v>3.9</v>
      </c>
      <c r="I802" s="251">
        <v>18.059999999999999</v>
      </c>
      <c r="J802" s="251">
        <v>9.86</v>
      </c>
      <c r="K802" s="251" t="s">
        <v>133</v>
      </c>
      <c r="L802" s="251" t="s">
        <v>133</v>
      </c>
      <c r="M802" s="251" t="s">
        <v>133</v>
      </c>
      <c r="N802" s="251" t="s">
        <v>133</v>
      </c>
      <c r="O802" s="251" t="s">
        <v>133</v>
      </c>
      <c r="P802" s="251">
        <v>0.01</v>
      </c>
      <c r="Q802" s="251" t="s">
        <v>133</v>
      </c>
      <c r="R802" s="251" t="s">
        <v>133</v>
      </c>
      <c r="S802" s="251" t="s">
        <v>133</v>
      </c>
      <c r="T802" s="251">
        <v>0.01</v>
      </c>
      <c r="U802" s="251" t="s">
        <v>133</v>
      </c>
      <c r="V802" s="251">
        <v>47.71</v>
      </c>
      <c r="W802" s="251">
        <v>18.579999999999998</v>
      </c>
      <c r="X802" s="251">
        <v>10.57</v>
      </c>
      <c r="Y802" s="251">
        <v>62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47" t="s">
        <v>47</v>
      </c>
      <c r="B805" s="384" t="s">
        <v>82</v>
      </c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61"/>
    </row>
    <row r="806" spans="1:25" s="65" customFormat="1" ht="35.25" customHeight="1" thickBot="1" x14ac:dyDescent="0.25">
      <c r="A806" s="389"/>
      <c r="B806" s="281" t="s">
        <v>46</v>
      </c>
      <c r="C806" s="277" t="s">
        <v>45</v>
      </c>
      <c r="D806" s="280" t="s">
        <v>44</v>
      </c>
      <c r="E806" s="277" t="s">
        <v>43</v>
      </c>
      <c r="F806" s="276" t="s">
        <v>42</v>
      </c>
      <c r="G806" s="277" t="s">
        <v>41</v>
      </c>
      <c r="H806" s="277" t="s">
        <v>40</v>
      </c>
      <c r="I806" s="277" t="s">
        <v>39</v>
      </c>
      <c r="J806" s="277" t="s">
        <v>38</v>
      </c>
      <c r="K806" s="179" t="s">
        <v>37</v>
      </c>
      <c r="L806" s="277" t="s">
        <v>36</v>
      </c>
      <c r="M806" s="276" t="s">
        <v>35</v>
      </c>
      <c r="N806" s="179" t="s">
        <v>34</v>
      </c>
      <c r="O806" s="277" t="s">
        <v>33</v>
      </c>
      <c r="P806" s="276" t="s">
        <v>32</v>
      </c>
      <c r="Q806" s="280" t="s">
        <v>31</v>
      </c>
      <c r="R806" s="277" t="s">
        <v>30</v>
      </c>
      <c r="S806" s="280" t="s">
        <v>29</v>
      </c>
      <c r="T806" s="277" t="s">
        <v>28</v>
      </c>
      <c r="U806" s="280" t="s">
        <v>27</v>
      </c>
      <c r="V806" s="277" t="s">
        <v>26</v>
      </c>
      <c r="W806" s="280" t="s">
        <v>25</v>
      </c>
      <c r="X806" s="277" t="s">
        <v>24</v>
      </c>
      <c r="Y806" s="278" t="s">
        <v>23</v>
      </c>
    </row>
    <row r="807" spans="1:25" s="65" customFormat="1" ht="18.75" customHeight="1" thickBot="1" x14ac:dyDescent="0.25">
      <c r="A807" s="114">
        <v>1</v>
      </c>
      <c r="B807" s="251">
        <v>140.66</v>
      </c>
      <c r="C807" s="251">
        <v>189.74</v>
      </c>
      <c r="D807" s="251">
        <v>706.02</v>
      </c>
      <c r="E807" s="251">
        <v>714.61</v>
      </c>
      <c r="F807" s="251">
        <v>715.32</v>
      </c>
      <c r="G807" s="251">
        <v>718.57</v>
      </c>
      <c r="H807" s="251">
        <v>264.16000000000003</v>
      </c>
      <c r="I807" s="251">
        <v>325.17</v>
      </c>
      <c r="J807" s="251">
        <v>321.36</v>
      </c>
      <c r="K807" s="251">
        <v>105.69</v>
      </c>
      <c r="L807" s="251">
        <v>141.56</v>
      </c>
      <c r="M807" s="251">
        <v>122.84</v>
      </c>
      <c r="N807" s="251">
        <v>227.49</v>
      </c>
      <c r="O807" s="251">
        <v>114.68</v>
      </c>
      <c r="P807" s="251">
        <v>45.65</v>
      </c>
      <c r="Q807" s="251">
        <v>167.53</v>
      </c>
      <c r="R807" s="251">
        <v>165.05</v>
      </c>
      <c r="S807" s="251">
        <v>238.09</v>
      </c>
      <c r="T807" s="251">
        <v>98.68</v>
      </c>
      <c r="U807" s="251">
        <v>40.72</v>
      </c>
      <c r="V807" s="251">
        <v>66.650000000000006</v>
      </c>
      <c r="W807" s="251">
        <v>80.28</v>
      </c>
      <c r="X807" s="251">
        <v>83.9</v>
      </c>
      <c r="Y807" s="251">
        <v>61.25</v>
      </c>
    </row>
    <row r="808" spans="1:25" s="65" customFormat="1" ht="18.75" customHeight="1" thickBot="1" x14ac:dyDescent="0.25">
      <c r="A808" s="114">
        <v>2</v>
      </c>
      <c r="B808" s="251">
        <v>58.23</v>
      </c>
      <c r="C808" s="251">
        <v>2.68</v>
      </c>
      <c r="D808" s="251">
        <v>55.65</v>
      </c>
      <c r="E808" s="251">
        <v>85.45</v>
      </c>
      <c r="F808" s="251">
        <v>95.72</v>
      </c>
      <c r="G808" s="251">
        <v>0.01</v>
      </c>
      <c r="H808" s="251">
        <v>40.5</v>
      </c>
      <c r="I808" s="251">
        <v>25.76</v>
      </c>
      <c r="J808" s="251">
        <v>149.74</v>
      </c>
      <c r="K808" s="251">
        <v>77.27</v>
      </c>
      <c r="L808" s="251">
        <v>143.26</v>
      </c>
      <c r="M808" s="251">
        <v>118</v>
      </c>
      <c r="N808" s="251">
        <v>163.03</v>
      </c>
      <c r="O808" s="251">
        <v>2.41</v>
      </c>
      <c r="P808" s="251">
        <v>222.77</v>
      </c>
      <c r="Q808" s="251" t="s">
        <v>133</v>
      </c>
      <c r="R808" s="251">
        <v>98.89</v>
      </c>
      <c r="S808" s="251">
        <v>83.1</v>
      </c>
      <c r="T808" s="251">
        <v>42.7</v>
      </c>
      <c r="U808" s="251">
        <v>118.09</v>
      </c>
      <c r="V808" s="251">
        <v>668.59</v>
      </c>
      <c r="W808" s="251">
        <v>673.83</v>
      </c>
      <c r="X808" s="251">
        <v>803.77</v>
      </c>
      <c r="Y808" s="251">
        <v>729.29</v>
      </c>
    </row>
    <row r="809" spans="1:25" s="65" customFormat="1" ht="18.75" customHeight="1" thickBot="1" x14ac:dyDescent="0.25">
      <c r="A809" s="114">
        <v>3</v>
      </c>
      <c r="B809" s="251">
        <v>147.15</v>
      </c>
      <c r="C809" s="251" t="s">
        <v>133</v>
      </c>
      <c r="D809" s="251">
        <v>142.30000000000001</v>
      </c>
      <c r="E809" s="251" t="s">
        <v>133</v>
      </c>
      <c r="F809" s="251">
        <v>70.33</v>
      </c>
      <c r="G809" s="251">
        <v>21.44</v>
      </c>
      <c r="H809" s="251">
        <v>272.88</v>
      </c>
      <c r="I809" s="251" t="s">
        <v>133</v>
      </c>
      <c r="J809" s="251">
        <v>384.54</v>
      </c>
      <c r="K809" s="251">
        <v>364.39</v>
      </c>
      <c r="L809" s="251">
        <v>326.17</v>
      </c>
      <c r="M809" s="251">
        <v>399.09</v>
      </c>
      <c r="N809" s="251">
        <v>34.36</v>
      </c>
      <c r="O809" s="251">
        <v>1.28</v>
      </c>
      <c r="P809" s="251">
        <v>160.33000000000001</v>
      </c>
      <c r="Q809" s="251" t="s">
        <v>133</v>
      </c>
      <c r="R809" s="251" t="s">
        <v>133</v>
      </c>
      <c r="S809" s="251" t="s">
        <v>133</v>
      </c>
      <c r="T809" s="251">
        <v>77.56</v>
      </c>
      <c r="U809" s="251">
        <v>77.56</v>
      </c>
      <c r="V809" s="251" t="s">
        <v>133</v>
      </c>
      <c r="W809" s="251">
        <v>16.48</v>
      </c>
      <c r="X809" s="251">
        <v>0.01</v>
      </c>
      <c r="Y809" s="251">
        <v>0.01</v>
      </c>
    </row>
    <row r="810" spans="1:25" s="65" customFormat="1" ht="18.75" customHeight="1" thickBot="1" x14ac:dyDescent="0.25">
      <c r="A810" s="114">
        <v>4</v>
      </c>
      <c r="B810" s="251">
        <v>60.2</v>
      </c>
      <c r="C810" s="251">
        <v>44.03</v>
      </c>
      <c r="D810" s="251">
        <v>51.69</v>
      </c>
      <c r="E810" s="251">
        <v>103.65</v>
      </c>
      <c r="F810" s="251">
        <v>83.58</v>
      </c>
      <c r="G810" s="251">
        <v>51.68</v>
      </c>
      <c r="H810" s="251">
        <v>405.06</v>
      </c>
      <c r="I810" s="251">
        <v>391.1</v>
      </c>
      <c r="J810" s="251">
        <v>374.99</v>
      </c>
      <c r="K810" s="251">
        <v>390.99</v>
      </c>
      <c r="L810" s="251">
        <v>324.08999999999997</v>
      </c>
      <c r="M810" s="251">
        <v>388.76</v>
      </c>
      <c r="N810" s="251">
        <v>355.63</v>
      </c>
      <c r="O810" s="251">
        <v>96.3</v>
      </c>
      <c r="P810" s="251">
        <v>209.38</v>
      </c>
      <c r="Q810" s="251">
        <v>206.53</v>
      </c>
      <c r="R810" s="251">
        <v>454.43</v>
      </c>
      <c r="S810" s="251">
        <v>473.62</v>
      </c>
      <c r="T810" s="251">
        <v>204.97</v>
      </c>
      <c r="U810" s="251">
        <v>135.58000000000001</v>
      </c>
      <c r="V810" s="251">
        <v>167.87</v>
      </c>
      <c r="W810" s="251">
        <v>198.85</v>
      </c>
      <c r="X810" s="251">
        <v>230.74</v>
      </c>
      <c r="Y810" s="251">
        <v>235.01</v>
      </c>
    </row>
    <row r="811" spans="1:25" s="65" customFormat="1" ht="18.75" customHeight="1" thickBot="1" x14ac:dyDescent="0.25">
      <c r="A811" s="114">
        <v>5</v>
      </c>
      <c r="B811" s="251">
        <v>100.27</v>
      </c>
      <c r="C811" s="251">
        <v>76.36</v>
      </c>
      <c r="D811" s="251">
        <v>47.94</v>
      </c>
      <c r="E811" s="251">
        <v>16.399999999999999</v>
      </c>
      <c r="F811" s="251" t="s">
        <v>133</v>
      </c>
      <c r="G811" s="251">
        <v>0.01</v>
      </c>
      <c r="H811" s="251">
        <v>0.01</v>
      </c>
      <c r="I811" s="251">
        <v>1.23</v>
      </c>
      <c r="J811" s="251" t="s">
        <v>133</v>
      </c>
      <c r="K811" s="251" t="s">
        <v>133</v>
      </c>
      <c r="L811" s="251" t="s">
        <v>133</v>
      </c>
      <c r="M811" s="251" t="s">
        <v>133</v>
      </c>
      <c r="N811" s="251" t="s">
        <v>133</v>
      </c>
      <c r="O811" s="251">
        <v>17.239999999999998</v>
      </c>
      <c r="P811" s="251">
        <v>5.59</v>
      </c>
      <c r="Q811" s="251">
        <v>30.35</v>
      </c>
      <c r="R811" s="251">
        <v>33.06</v>
      </c>
      <c r="S811" s="251">
        <v>21.41</v>
      </c>
      <c r="T811" s="251">
        <v>26.58</v>
      </c>
      <c r="U811" s="251">
        <v>77.89</v>
      </c>
      <c r="V811" s="251">
        <v>112.98</v>
      </c>
      <c r="W811" s="251">
        <v>137.80000000000001</v>
      </c>
      <c r="X811" s="251">
        <v>155.9</v>
      </c>
      <c r="Y811" s="251">
        <v>149.66</v>
      </c>
    </row>
    <row r="812" spans="1:25" s="65" customFormat="1" ht="18.75" customHeight="1" thickBot="1" x14ac:dyDescent="0.25">
      <c r="A812" s="114">
        <v>6</v>
      </c>
      <c r="B812" s="251">
        <v>131.72</v>
      </c>
      <c r="C812" s="251">
        <v>91.17</v>
      </c>
      <c r="D812" s="251">
        <v>247.67</v>
      </c>
      <c r="E812" s="251">
        <v>247.45</v>
      </c>
      <c r="F812" s="251">
        <v>120.16</v>
      </c>
      <c r="G812" s="251">
        <v>99.21</v>
      </c>
      <c r="H812" s="251">
        <v>127.37</v>
      </c>
      <c r="I812" s="251">
        <v>125.48</v>
      </c>
      <c r="J812" s="251">
        <v>54.77</v>
      </c>
      <c r="K812" s="251">
        <v>47.76</v>
      </c>
      <c r="L812" s="251">
        <v>72.430000000000007</v>
      </c>
      <c r="M812" s="251">
        <v>110.73</v>
      </c>
      <c r="N812" s="251">
        <v>115.07</v>
      </c>
      <c r="O812" s="251">
        <v>91.19</v>
      </c>
      <c r="P812" s="251">
        <v>143.03</v>
      </c>
      <c r="Q812" s="251">
        <v>177.06</v>
      </c>
      <c r="R812" s="251">
        <v>142.62</v>
      </c>
      <c r="S812" s="251">
        <v>170.26</v>
      </c>
      <c r="T812" s="251">
        <v>196.73</v>
      </c>
      <c r="U812" s="251">
        <v>244.68</v>
      </c>
      <c r="V812" s="251">
        <v>310.74</v>
      </c>
      <c r="W812" s="251">
        <v>294.45999999999998</v>
      </c>
      <c r="X812" s="251">
        <v>288.43</v>
      </c>
      <c r="Y812" s="251">
        <v>293.89</v>
      </c>
    </row>
    <row r="813" spans="1:25" s="65" customFormat="1" ht="18.75" customHeight="1" thickBot="1" x14ac:dyDescent="0.25">
      <c r="A813" s="114">
        <v>7</v>
      </c>
      <c r="B813" s="251">
        <v>250.47</v>
      </c>
      <c r="C813" s="251">
        <v>75.47</v>
      </c>
      <c r="D813" s="251">
        <v>253.14</v>
      </c>
      <c r="E813" s="251">
        <v>274.86</v>
      </c>
      <c r="F813" s="251">
        <v>344.38</v>
      </c>
      <c r="G813" s="251">
        <v>122.01</v>
      </c>
      <c r="H813" s="251">
        <v>121.98</v>
      </c>
      <c r="I813" s="251">
        <v>142.32</v>
      </c>
      <c r="J813" s="251">
        <v>184.13</v>
      </c>
      <c r="K813" s="251">
        <v>169.86</v>
      </c>
      <c r="L813" s="251">
        <v>143.02000000000001</v>
      </c>
      <c r="M813" s="251">
        <v>183.43</v>
      </c>
      <c r="N813" s="251">
        <v>138.36000000000001</v>
      </c>
      <c r="O813" s="251">
        <v>66.16</v>
      </c>
      <c r="P813" s="251">
        <v>60.58</v>
      </c>
      <c r="Q813" s="251">
        <v>9.15</v>
      </c>
      <c r="R813" s="251">
        <v>28.88</v>
      </c>
      <c r="S813" s="251">
        <v>40.130000000000003</v>
      </c>
      <c r="T813" s="251">
        <v>30.92</v>
      </c>
      <c r="U813" s="251">
        <v>50.61</v>
      </c>
      <c r="V813" s="251">
        <v>16.989999999999998</v>
      </c>
      <c r="W813" s="251">
        <v>31.64</v>
      </c>
      <c r="X813" s="251">
        <v>34.909999999999997</v>
      </c>
      <c r="Y813" s="251">
        <v>33.1</v>
      </c>
    </row>
    <row r="814" spans="1:25" s="65" customFormat="1" ht="18.75" customHeight="1" thickBot="1" x14ac:dyDescent="0.25">
      <c r="A814" s="114">
        <v>8</v>
      </c>
      <c r="B814" s="251">
        <v>42.88</v>
      </c>
      <c r="C814" s="251" t="s">
        <v>133</v>
      </c>
      <c r="D814" s="251">
        <v>210.95</v>
      </c>
      <c r="E814" s="251">
        <v>113.56</v>
      </c>
      <c r="F814" s="251">
        <v>59.19</v>
      </c>
      <c r="G814" s="251" t="s">
        <v>176</v>
      </c>
      <c r="H814" s="251">
        <v>66.19</v>
      </c>
      <c r="I814" s="251">
        <v>51.93</v>
      </c>
      <c r="J814" s="251">
        <v>20.09</v>
      </c>
      <c r="K814" s="251">
        <v>35.590000000000003</v>
      </c>
      <c r="L814" s="251">
        <v>17.420000000000002</v>
      </c>
      <c r="M814" s="251">
        <v>48.67</v>
      </c>
      <c r="N814" s="251">
        <v>38.29</v>
      </c>
      <c r="O814" s="251">
        <v>36.43</v>
      </c>
      <c r="P814" s="251">
        <v>33.82</v>
      </c>
      <c r="Q814" s="251">
        <v>22.45</v>
      </c>
      <c r="R814" s="251">
        <v>98.98</v>
      </c>
      <c r="S814" s="251">
        <v>109.46</v>
      </c>
      <c r="T814" s="251">
        <v>37.229999999999997</v>
      </c>
      <c r="U814" s="251">
        <v>27.67</v>
      </c>
      <c r="V814" s="251">
        <v>16.170000000000002</v>
      </c>
      <c r="W814" s="251">
        <v>9.36</v>
      </c>
      <c r="X814" s="251">
        <v>0.55000000000000004</v>
      </c>
      <c r="Y814" s="251">
        <v>3.04</v>
      </c>
    </row>
    <row r="815" spans="1:25" s="65" customFormat="1" ht="18.75" customHeight="1" thickBot="1" x14ac:dyDescent="0.25">
      <c r="A815" s="114">
        <v>9</v>
      </c>
      <c r="B815" s="251">
        <v>28.81</v>
      </c>
      <c r="C815" s="251">
        <v>21.71</v>
      </c>
      <c r="D815" s="251">
        <v>167.65</v>
      </c>
      <c r="E815" s="251">
        <v>72.44</v>
      </c>
      <c r="F815" s="251">
        <v>75.709999999999994</v>
      </c>
      <c r="G815" s="251">
        <v>8.41</v>
      </c>
      <c r="H815" s="251" t="s">
        <v>133</v>
      </c>
      <c r="I815" s="251" t="s">
        <v>133</v>
      </c>
      <c r="J815" s="251" t="s">
        <v>133</v>
      </c>
      <c r="K815" s="251" t="s">
        <v>133</v>
      </c>
      <c r="L815" s="251" t="s">
        <v>133</v>
      </c>
      <c r="M815" s="251" t="s">
        <v>133</v>
      </c>
      <c r="N815" s="251" t="s">
        <v>133</v>
      </c>
      <c r="O815" s="251" t="s">
        <v>133</v>
      </c>
      <c r="P815" s="251" t="s">
        <v>133</v>
      </c>
      <c r="Q815" s="251" t="s">
        <v>133</v>
      </c>
      <c r="R815" s="251" t="s">
        <v>133</v>
      </c>
      <c r="S815" s="251" t="s">
        <v>133</v>
      </c>
      <c r="T815" s="251" t="s">
        <v>133</v>
      </c>
      <c r="U815" s="251" t="s">
        <v>133</v>
      </c>
      <c r="V815" s="251" t="s">
        <v>133</v>
      </c>
      <c r="W815" s="251" t="s">
        <v>133</v>
      </c>
      <c r="X815" s="251">
        <v>0.01</v>
      </c>
      <c r="Y815" s="251" t="s">
        <v>133</v>
      </c>
    </row>
    <row r="816" spans="1:25" s="65" customFormat="1" ht="18.75" customHeight="1" thickBot="1" x14ac:dyDescent="0.25">
      <c r="A816" s="114">
        <v>10</v>
      </c>
      <c r="B816" s="251">
        <v>617.25</v>
      </c>
      <c r="C816" s="251">
        <v>598.99</v>
      </c>
      <c r="D816" s="251">
        <v>604.67999999999995</v>
      </c>
      <c r="E816" s="251">
        <v>617.11</v>
      </c>
      <c r="F816" s="251">
        <v>606.89</v>
      </c>
      <c r="G816" s="251">
        <v>609.22</v>
      </c>
      <c r="H816" s="251">
        <v>166.78</v>
      </c>
      <c r="I816" s="251">
        <v>162.91</v>
      </c>
      <c r="J816" s="251">
        <v>27.98</v>
      </c>
      <c r="K816" s="251" t="s">
        <v>133</v>
      </c>
      <c r="L816" s="251" t="s">
        <v>133</v>
      </c>
      <c r="M816" s="251" t="s">
        <v>133</v>
      </c>
      <c r="N816" s="251" t="s">
        <v>133</v>
      </c>
      <c r="O816" s="251" t="s">
        <v>133</v>
      </c>
      <c r="P816" s="251" t="s">
        <v>133</v>
      </c>
      <c r="Q816" s="251" t="s">
        <v>133</v>
      </c>
      <c r="R816" s="251" t="s">
        <v>133</v>
      </c>
      <c r="S816" s="251" t="s">
        <v>133</v>
      </c>
      <c r="T816" s="251" t="s">
        <v>133</v>
      </c>
      <c r="U816" s="251">
        <v>11.2</v>
      </c>
      <c r="V816" s="251" t="s">
        <v>133</v>
      </c>
      <c r="W816" s="251" t="s">
        <v>133</v>
      </c>
      <c r="X816" s="251" t="s">
        <v>133</v>
      </c>
      <c r="Y816" s="251" t="s">
        <v>133</v>
      </c>
    </row>
    <row r="817" spans="1:25" s="65" customFormat="1" ht="18.75" customHeight="1" thickBot="1" x14ac:dyDescent="0.25">
      <c r="A817" s="114">
        <v>11</v>
      </c>
      <c r="B817" s="251">
        <v>20.99</v>
      </c>
      <c r="C817" s="251">
        <v>0.01</v>
      </c>
      <c r="D817" s="251">
        <v>31.76</v>
      </c>
      <c r="E817" s="251" t="s">
        <v>133</v>
      </c>
      <c r="F817" s="251">
        <v>3.04</v>
      </c>
      <c r="G817" s="251">
        <v>0.01</v>
      </c>
      <c r="H817" s="251">
        <v>109.75</v>
      </c>
      <c r="I817" s="251">
        <v>8.0500000000000007</v>
      </c>
      <c r="J817" s="251">
        <v>15.28</v>
      </c>
      <c r="K817" s="251">
        <v>33.74</v>
      </c>
      <c r="L817" s="251">
        <v>44.01</v>
      </c>
      <c r="M817" s="251">
        <v>36.86</v>
      </c>
      <c r="N817" s="251">
        <v>31.92</v>
      </c>
      <c r="O817" s="251">
        <v>20.22</v>
      </c>
      <c r="P817" s="251">
        <v>13.62</v>
      </c>
      <c r="Q817" s="251">
        <v>23.2</v>
      </c>
      <c r="R817" s="251">
        <v>26.45</v>
      </c>
      <c r="S817" s="251">
        <v>13.77</v>
      </c>
      <c r="T817" s="251">
        <v>13.6</v>
      </c>
      <c r="U817" s="251">
        <v>19.54</v>
      </c>
      <c r="V817" s="251">
        <v>0.01</v>
      </c>
      <c r="W817" s="251" t="s">
        <v>133</v>
      </c>
      <c r="X817" s="251" t="s">
        <v>133</v>
      </c>
      <c r="Y817" s="251" t="s">
        <v>133</v>
      </c>
    </row>
    <row r="818" spans="1:25" s="65" customFormat="1" ht="18.75" customHeight="1" thickBot="1" x14ac:dyDescent="0.25">
      <c r="A818" s="114">
        <v>12</v>
      </c>
      <c r="B818" s="251">
        <v>164.58</v>
      </c>
      <c r="C818" s="251">
        <v>159.69999999999999</v>
      </c>
      <c r="D818" s="251">
        <v>161.72</v>
      </c>
      <c r="E818" s="251" t="s">
        <v>133</v>
      </c>
      <c r="F818" s="251" t="s">
        <v>133</v>
      </c>
      <c r="G818" s="251" t="s">
        <v>133</v>
      </c>
      <c r="H818" s="251" t="s">
        <v>133</v>
      </c>
      <c r="I818" s="251" t="s">
        <v>133</v>
      </c>
      <c r="J818" s="251" t="s">
        <v>133</v>
      </c>
      <c r="K818" s="251" t="s">
        <v>133</v>
      </c>
      <c r="L818" s="251">
        <v>18.309999999999999</v>
      </c>
      <c r="M818" s="251">
        <v>14.35</v>
      </c>
      <c r="N818" s="251">
        <v>4.87</v>
      </c>
      <c r="O818" s="251">
        <v>24.58</v>
      </c>
      <c r="P818" s="251">
        <v>14.5</v>
      </c>
      <c r="Q818" s="251" t="s">
        <v>133</v>
      </c>
      <c r="R818" s="251" t="s">
        <v>133</v>
      </c>
      <c r="S818" s="251" t="s">
        <v>133</v>
      </c>
      <c r="T818" s="251" t="s">
        <v>133</v>
      </c>
      <c r="U818" s="251" t="s">
        <v>133</v>
      </c>
      <c r="V818" s="251" t="s">
        <v>133</v>
      </c>
      <c r="W818" s="251">
        <v>4.03</v>
      </c>
      <c r="X818" s="251" t="s">
        <v>133</v>
      </c>
      <c r="Y818" s="251">
        <v>7.75</v>
      </c>
    </row>
    <row r="819" spans="1:25" s="65" customFormat="1" ht="18.75" customHeight="1" thickBot="1" x14ac:dyDescent="0.25">
      <c r="A819" s="114">
        <v>13</v>
      </c>
      <c r="B819" s="251" t="s">
        <v>133</v>
      </c>
      <c r="C819" s="251" t="s">
        <v>133</v>
      </c>
      <c r="D819" s="251">
        <v>13.45</v>
      </c>
      <c r="E819" s="251">
        <v>5.3</v>
      </c>
      <c r="F819" s="251" t="s">
        <v>133</v>
      </c>
      <c r="G819" s="251">
        <v>2.61</v>
      </c>
      <c r="H819" s="251">
        <v>9.6999999999999993</v>
      </c>
      <c r="I819" s="251" t="s">
        <v>133</v>
      </c>
      <c r="J819" s="251" t="s">
        <v>133</v>
      </c>
      <c r="K819" s="251">
        <v>6.85</v>
      </c>
      <c r="L819" s="251">
        <v>23.7</v>
      </c>
      <c r="M819" s="251">
        <v>11.35</v>
      </c>
      <c r="N819" s="251">
        <v>23.2</v>
      </c>
      <c r="O819" s="251">
        <v>35.71</v>
      </c>
      <c r="P819" s="251">
        <v>9.11</v>
      </c>
      <c r="Q819" s="251" t="s">
        <v>133</v>
      </c>
      <c r="R819" s="251" t="s">
        <v>133</v>
      </c>
      <c r="S819" s="251">
        <v>8.4700000000000006</v>
      </c>
      <c r="T819" s="251">
        <v>162.09</v>
      </c>
      <c r="U819" s="251">
        <v>158.38</v>
      </c>
      <c r="V819" s="251">
        <v>0.5</v>
      </c>
      <c r="W819" s="251" t="s">
        <v>133</v>
      </c>
      <c r="X819" s="251" t="s">
        <v>133</v>
      </c>
      <c r="Y819" s="251" t="s">
        <v>133</v>
      </c>
    </row>
    <row r="820" spans="1:25" s="65" customFormat="1" ht="18.75" customHeight="1" thickBot="1" x14ac:dyDescent="0.25">
      <c r="A820" s="114">
        <v>14</v>
      </c>
      <c r="B820" s="251">
        <v>567.97</v>
      </c>
      <c r="C820" s="251">
        <v>138.80000000000001</v>
      </c>
      <c r="D820" s="251">
        <v>556.99</v>
      </c>
      <c r="E820" s="251">
        <v>566.79</v>
      </c>
      <c r="F820" s="251">
        <v>160.84</v>
      </c>
      <c r="G820" s="251">
        <v>247.73</v>
      </c>
      <c r="H820" s="251">
        <v>563.04999999999995</v>
      </c>
      <c r="I820" s="251">
        <v>555.91999999999996</v>
      </c>
      <c r="J820" s="251">
        <v>289.57</v>
      </c>
      <c r="K820" s="251">
        <v>560.41</v>
      </c>
      <c r="L820" s="251">
        <v>557.87</v>
      </c>
      <c r="M820" s="251">
        <v>560.92999999999995</v>
      </c>
      <c r="N820" s="251" t="s">
        <v>133</v>
      </c>
      <c r="O820" s="251" t="s">
        <v>133</v>
      </c>
      <c r="P820" s="251" t="s">
        <v>133</v>
      </c>
      <c r="Q820" s="251">
        <v>0.01</v>
      </c>
      <c r="R820" s="251" t="s">
        <v>133</v>
      </c>
      <c r="S820" s="251" t="s">
        <v>133</v>
      </c>
      <c r="T820" s="251" t="s">
        <v>133</v>
      </c>
      <c r="U820" s="251" t="s">
        <v>133</v>
      </c>
      <c r="V820" s="251" t="s">
        <v>133</v>
      </c>
      <c r="W820" s="251">
        <v>0.01</v>
      </c>
      <c r="X820" s="251" t="s">
        <v>133</v>
      </c>
      <c r="Y820" s="251" t="s">
        <v>133</v>
      </c>
    </row>
    <row r="821" spans="1:25" s="65" customFormat="1" ht="18.75" customHeight="1" thickBot="1" x14ac:dyDescent="0.25">
      <c r="A821" s="114">
        <v>15</v>
      </c>
      <c r="B821" s="251" t="s">
        <v>133</v>
      </c>
      <c r="C821" s="251" t="s">
        <v>133</v>
      </c>
      <c r="D821" s="251" t="s">
        <v>133</v>
      </c>
      <c r="E821" s="251" t="s">
        <v>133</v>
      </c>
      <c r="F821" s="251" t="s">
        <v>133</v>
      </c>
      <c r="G821" s="251" t="s">
        <v>133</v>
      </c>
      <c r="H821" s="251" t="s">
        <v>133</v>
      </c>
      <c r="I821" s="251">
        <v>0.01</v>
      </c>
      <c r="J821" s="251" t="s">
        <v>133</v>
      </c>
      <c r="K821" s="251" t="s">
        <v>133</v>
      </c>
      <c r="L821" s="251" t="s">
        <v>133</v>
      </c>
      <c r="M821" s="251" t="s">
        <v>133</v>
      </c>
      <c r="N821" s="251" t="s">
        <v>133</v>
      </c>
      <c r="O821" s="251" t="s">
        <v>133</v>
      </c>
      <c r="P821" s="251" t="s">
        <v>133</v>
      </c>
      <c r="Q821" s="251" t="s">
        <v>133</v>
      </c>
      <c r="R821" s="251" t="s">
        <v>133</v>
      </c>
      <c r="S821" s="251" t="s">
        <v>133</v>
      </c>
      <c r="T821" s="251" t="s">
        <v>133</v>
      </c>
      <c r="U821" s="251" t="s">
        <v>133</v>
      </c>
      <c r="V821" s="251">
        <v>0.01</v>
      </c>
      <c r="W821" s="251" t="s">
        <v>133</v>
      </c>
      <c r="X821" s="251" t="s">
        <v>133</v>
      </c>
      <c r="Y821" s="251" t="s">
        <v>133</v>
      </c>
    </row>
    <row r="822" spans="1:25" s="65" customFormat="1" ht="18.75" customHeight="1" thickBot="1" x14ac:dyDescent="0.25">
      <c r="A822" s="114">
        <v>16</v>
      </c>
      <c r="B822" s="251">
        <v>585.72</v>
      </c>
      <c r="C822" s="251">
        <v>569.20000000000005</v>
      </c>
      <c r="D822" s="251">
        <v>579.11</v>
      </c>
      <c r="E822" s="251">
        <v>0.01</v>
      </c>
      <c r="F822" s="251" t="s">
        <v>133</v>
      </c>
      <c r="G822" s="251" t="s">
        <v>133</v>
      </c>
      <c r="H822" s="251" t="s">
        <v>133</v>
      </c>
      <c r="I822" s="251" t="s">
        <v>133</v>
      </c>
      <c r="J822" s="251" t="s">
        <v>133</v>
      </c>
      <c r="K822" s="251" t="s">
        <v>133</v>
      </c>
      <c r="L822" s="251" t="s">
        <v>133</v>
      </c>
      <c r="M822" s="251" t="s">
        <v>133</v>
      </c>
      <c r="N822" s="251" t="s">
        <v>133</v>
      </c>
      <c r="O822" s="251" t="s">
        <v>133</v>
      </c>
      <c r="P822" s="251" t="s">
        <v>133</v>
      </c>
      <c r="Q822" s="251" t="s">
        <v>133</v>
      </c>
      <c r="R822" s="251" t="s">
        <v>133</v>
      </c>
      <c r="S822" s="251" t="s">
        <v>133</v>
      </c>
      <c r="T822" s="251">
        <v>0.01</v>
      </c>
      <c r="U822" s="251" t="s">
        <v>133</v>
      </c>
      <c r="V822" s="251">
        <v>0.01</v>
      </c>
      <c r="W822" s="251" t="s">
        <v>133</v>
      </c>
      <c r="X822" s="251" t="s">
        <v>133</v>
      </c>
      <c r="Y822" s="251" t="s">
        <v>133</v>
      </c>
    </row>
    <row r="823" spans="1:25" s="65" customFormat="1" ht="18.75" customHeight="1" thickBot="1" x14ac:dyDescent="0.25">
      <c r="A823" s="114">
        <v>17</v>
      </c>
      <c r="B823" s="251">
        <v>129.81</v>
      </c>
      <c r="C823" s="251">
        <v>18.420000000000002</v>
      </c>
      <c r="D823" s="251">
        <v>28.82</v>
      </c>
      <c r="E823" s="251">
        <v>0.01</v>
      </c>
      <c r="F823" s="251" t="s">
        <v>133</v>
      </c>
      <c r="G823" s="251" t="s">
        <v>133</v>
      </c>
      <c r="H823" s="251">
        <v>0.01</v>
      </c>
      <c r="I823" s="251">
        <v>0.01</v>
      </c>
      <c r="J823" s="251">
        <v>0.01</v>
      </c>
      <c r="K823" s="251" t="s">
        <v>133</v>
      </c>
      <c r="L823" s="251" t="s">
        <v>133</v>
      </c>
      <c r="M823" s="251" t="s">
        <v>133</v>
      </c>
      <c r="N823" s="251">
        <v>64.099999999999994</v>
      </c>
      <c r="O823" s="251" t="s">
        <v>133</v>
      </c>
      <c r="P823" s="251">
        <v>8.77</v>
      </c>
      <c r="Q823" s="251">
        <v>15.61</v>
      </c>
      <c r="R823" s="251">
        <v>384.9</v>
      </c>
      <c r="S823" s="251">
        <v>273.88</v>
      </c>
      <c r="T823" s="251">
        <v>131.15</v>
      </c>
      <c r="U823" s="251" t="s">
        <v>133</v>
      </c>
      <c r="V823" s="251">
        <v>0.01</v>
      </c>
      <c r="W823" s="251" t="s">
        <v>133</v>
      </c>
      <c r="X823" s="251" t="s">
        <v>133</v>
      </c>
      <c r="Y823" s="251" t="s">
        <v>133</v>
      </c>
    </row>
    <row r="824" spans="1:25" s="65" customFormat="1" ht="18.75" customHeight="1" thickBot="1" x14ac:dyDescent="0.25">
      <c r="A824" s="114">
        <v>18</v>
      </c>
      <c r="B824" s="251">
        <v>150.63</v>
      </c>
      <c r="C824" s="251">
        <v>5.07</v>
      </c>
      <c r="D824" s="251">
        <v>26.73</v>
      </c>
      <c r="E824" s="251">
        <v>117.19</v>
      </c>
      <c r="F824" s="251">
        <v>57.7</v>
      </c>
      <c r="G824" s="251">
        <v>67.44</v>
      </c>
      <c r="H824" s="251">
        <v>75.900000000000006</v>
      </c>
      <c r="I824" s="251">
        <v>52.08</v>
      </c>
      <c r="J824" s="251">
        <v>80.67</v>
      </c>
      <c r="K824" s="251">
        <v>46.76</v>
      </c>
      <c r="L824" s="251">
        <v>50.69</v>
      </c>
      <c r="M824" s="251">
        <v>90.54</v>
      </c>
      <c r="N824" s="251">
        <v>79.86</v>
      </c>
      <c r="O824" s="251" t="s">
        <v>133</v>
      </c>
      <c r="P824" s="251">
        <v>33.82</v>
      </c>
      <c r="Q824" s="251">
        <v>49.38</v>
      </c>
      <c r="R824" s="251">
        <v>44.6</v>
      </c>
      <c r="S824" s="251">
        <v>42.92</v>
      </c>
      <c r="T824" s="251" t="s">
        <v>133</v>
      </c>
      <c r="U824" s="251" t="s">
        <v>133</v>
      </c>
      <c r="V824" s="251" t="s">
        <v>133</v>
      </c>
      <c r="W824" s="251" t="s">
        <v>133</v>
      </c>
      <c r="X824" s="251" t="s">
        <v>133</v>
      </c>
      <c r="Y824" s="251" t="s">
        <v>133</v>
      </c>
    </row>
    <row r="825" spans="1:25" s="65" customFormat="1" ht="18.75" customHeight="1" thickBot="1" x14ac:dyDescent="0.25">
      <c r="A825" s="114">
        <v>19</v>
      </c>
      <c r="B825" s="251">
        <v>82.45</v>
      </c>
      <c r="C825" s="251">
        <v>89.87</v>
      </c>
      <c r="D825" s="251">
        <v>86.65</v>
      </c>
      <c r="E825" s="251">
        <v>65.23</v>
      </c>
      <c r="F825" s="251">
        <v>20.5</v>
      </c>
      <c r="G825" s="251">
        <v>34.89</v>
      </c>
      <c r="H825" s="251">
        <v>7.99</v>
      </c>
      <c r="I825" s="251">
        <v>11.7</v>
      </c>
      <c r="J825" s="251">
        <v>6.75</v>
      </c>
      <c r="K825" s="251" t="s">
        <v>133</v>
      </c>
      <c r="L825" s="251" t="s">
        <v>133</v>
      </c>
      <c r="M825" s="251">
        <v>0.01</v>
      </c>
      <c r="N825" s="251">
        <v>335.76</v>
      </c>
      <c r="O825" s="251">
        <v>2.68</v>
      </c>
      <c r="P825" s="251">
        <v>1.92</v>
      </c>
      <c r="Q825" s="251">
        <v>3.09</v>
      </c>
      <c r="R825" s="251">
        <v>8.16</v>
      </c>
      <c r="S825" s="251" t="s">
        <v>133</v>
      </c>
      <c r="T825" s="251">
        <v>8.3699999999999992</v>
      </c>
      <c r="U825" s="251">
        <v>66.53</v>
      </c>
      <c r="V825" s="251" t="s">
        <v>133</v>
      </c>
      <c r="W825" s="251" t="s">
        <v>133</v>
      </c>
      <c r="X825" s="251">
        <v>1.26</v>
      </c>
      <c r="Y825" s="251" t="s">
        <v>133</v>
      </c>
    </row>
    <row r="826" spans="1:25" s="65" customFormat="1" ht="18.75" customHeight="1" thickBot="1" x14ac:dyDescent="0.25">
      <c r="A826" s="114">
        <v>20</v>
      </c>
      <c r="B826" s="251">
        <v>17.54</v>
      </c>
      <c r="C826" s="251" t="s">
        <v>133</v>
      </c>
      <c r="D826" s="251">
        <v>6.96</v>
      </c>
      <c r="E826" s="251" t="s">
        <v>133</v>
      </c>
      <c r="F826" s="251">
        <v>105.1</v>
      </c>
      <c r="G826" s="251">
        <v>1.83</v>
      </c>
      <c r="H826" s="251">
        <v>10.57</v>
      </c>
      <c r="I826" s="251">
        <v>12.92</v>
      </c>
      <c r="J826" s="251">
        <v>11.26</v>
      </c>
      <c r="K826" s="251">
        <v>12.75</v>
      </c>
      <c r="L826" s="251">
        <v>14.42</v>
      </c>
      <c r="M826" s="251">
        <v>11.18</v>
      </c>
      <c r="N826" s="251">
        <v>4.54</v>
      </c>
      <c r="O826" s="251">
        <v>5.07</v>
      </c>
      <c r="P826" s="251" t="s">
        <v>133</v>
      </c>
      <c r="Q826" s="251">
        <v>12.2</v>
      </c>
      <c r="R826" s="251">
        <v>58.81</v>
      </c>
      <c r="S826" s="251">
        <v>17.87</v>
      </c>
      <c r="T826" s="251">
        <v>0.73</v>
      </c>
      <c r="U826" s="251" t="s">
        <v>133</v>
      </c>
      <c r="V826" s="251" t="s">
        <v>133</v>
      </c>
      <c r="W826" s="251" t="s">
        <v>133</v>
      </c>
      <c r="X826" s="251">
        <v>0.01</v>
      </c>
      <c r="Y826" s="251">
        <v>8.26</v>
      </c>
    </row>
    <row r="827" spans="1:25" s="65" customFormat="1" ht="18.75" customHeight="1" thickBot="1" x14ac:dyDescent="0.25">
      <c r="A827" s="114">
        <v>21</v>
      </c>
      <c r="B827" s="251">
        <v>54.92</v>
      </c>
      <c r="C827" s="251">
        <v>84.93</v>
      </c>
      <c r="D827" s="251">
        <v>99.49</v>
      </c>
      <c r="E827" s="251">
        <v>77.69</v>
      </c>
      <c r="F827" s="251">
        <v>149.75</v>
      </c>
      <c r="G827" s="251">
        <v>42.95</v>
      </c>
      <c r="H827" s="251">
        <v>61.66</v>
      </c>
      <c r="I827" s="251">
        <v>62.78</v>
      </c>
      <c r="J827" s="251">
        <v>62.61</v>
      </c>
      <c r="K827" s="251">
        <v>52.92</v>
      </c>
      <c r="L827" s="251">
        <v>51.01</v>
      </c>
      <c r="M827" s="251">
        <v>41.32</v>
      </c>
      <c r="N827" s="251">
        <v>0.77</v>
      </c>
      <c r="O827" s="251">
        <v>4.84</v>
      </c>
      <c r="P827" s="251">
        <v>12.68</v>
      </c>
      <c r="Q827" s="251">
        <v>2.09</v>
      </c>
      <c r="R827" s="251" t="s">
        <v>133</v>
      </c>
      <c r="S827" s="251" t="s">
        <v>133</v>
      </c>
      <c r="T827" s="251">
        <v>0.01</v>
      </c>
      <c r="U827" s="251" t="s">
        <v>133</v>
      </c>
      <c r="V827" s="251">
        <v>0.01</v>
      </c>
      <c r="W827" s="251" t="s">
        <v>133</v>
      </c>
      <c r="X827" s="251">
        <v>3.47</v>
      </c>
      <c r="Y827" s="251">
        <v>90.13</v>
      </c>
    </row>
    <row r="828" spans="1:25" s="65" customFormat="1" ht="18.75" customHeight="1" thickBot="1" x14ac:dyDescent="0.25">
      <c r="A828" s="114">
        <v>22</v>
      </c>
      <c r="B828" s="251">
        <v>588.44000000000005</v>
      </c>
      <c r="C828" s="251">
        <v>149.96</v>
      </c>
      <c r="D828" s="251">
        <v>126.47</v>
      </c>
      <c r="E828" s="251" t="s">
        <v>133</v>
      </c>
      <c r="F828" s="251" t="s">
        <v>133</v>
      </c>
      <c r="G828" s="251" t="s">
        <v>133</v>
      </c>
      <c r="H828" s="251">
        <v>0.01</v>
      </c>
      <c r="I828" s="251" t="s">
        <v>133</v>
      </c>
      <c r="J828" s="251">
        <v>0.01</v>
      </c>
      <c r="K828" s="251" t="s">
        <v>133</v>
      </c>
      <c r="L828" s="251" t="s">
        <v>133</v>
      </c>
      <c r="M828" s="251" t="s">
        <v>133</v>
      </c>
      <c r="N828" s="251" t="s">
        <v>133</v>
      </c>
      <c r="O828" s="251" t="s">
        <v>133</v>
      </c>
      <c r="P828" s="251" t="s">
        <v>133</v>
      </c>
      <c r="Q828" s="251" t="s">
        <v>133</v>
      </c>
      <c r="R828" s="251" t="s">
        <v>133</v>
      </c>
      <c r="S828" s="251" t="s">
        <v>133</v>
      </c>
      <c r="T828" s="251" t="s">
        <v>133</v>
      </c>
      <c r="U828" s="251" t="s">
        <v>133</v>
      </c>
      <c r="V828" s="251" t="s">
        <v>133</v>
      </c>
      <c r="W828" s="251" t="s">
        <v>133</v>
      </c>
      <c r="X828" s="251" t="s">
        <v>133</v>
      </c>
      <c r="Y828" s="251" t="s">
        <v>133</v>
      </c>
    </row>
    <row r="829" spans="1:25" s="65" customFormat="1" ht="18.75" customHeight="1" thickBot="1" x14ac:dyDescent="0.25">
      <c r="A829" s="114">
        <v>23</v>
      </c>
      <c r="B829" s="251" t="s">
        <v>133</v>
      </c>
      <c r="C829" s="251" t="s">
        <v>133</v>
      </c>
      <c r="D829" s="251" t="s">
        <v>133</v>
      </c>
      <c r="E829" s="251" t="s">
        <v>133</v>
      </c>
      <c r="F829" s="251" t="s">
        <v>133</v>
      </c>
      <c r="G829" s="251" t="s">
        <v>133</v>
      </c>
      <c r="H829" s="251">
        <v>19.95</v>
      </c>
      <c r="I829" s="251">
        <v>20.55</v>
      </c>
      <c r="J829" s="251">
        <v>24.15</v>
      </c>
      <c r="K829" s="251" t="s">
        <v>133</v>
      </c>
      <c r="L829" s="251" t="s">
        <v>133</v>
      </c>
      <c r="M829" s="251" t="s">
        <v>133</v>
      </c>
      <c r="N829" s="251" t="s">
        <v>133</v>
      </c>
      <c r="O829" s="251" t="s">
        <v>133</v>
      </c>
      <c r="P829" s="251" t="s">
        <v>133</v>
      </c>
      <c r="Q829" s="251" t="s">
        <v>133</v>
      </c>
      <c r="R829" s="251" t="s">
        <v>133</v>
      </c>
      <c r="S829" s="251" t="s">
        <v>133</v>
      </c>
      <c r="T829" s="251" t="s">
        <v>133</v>
      </c>
      <c r="U829" s="251" t="s">
        <v>133</v>
      </c>
      <c r="V829" s="251" t="s">
        <v>133</v>
      </c>
      <c r="W829" s="251" t="s">
        <v>133</v>
      </c>
      <c r="X829" s="251" t="s">
        <v>133</v>
      </c>
      <c r="Y829" s="251" t="s">
        <v>133</v>
      </c>
    </row>
    <row r="830" spans="1:25" s="65" customFormat="1" ht="18.75" customHeight="1" thickBot="1" x14ac:dyDescent="0.25">
      <c r="A830" s="114">
        <v>24</v>
      </c>
      <c r="B830" s="251" t="s">
        <v>133</v>
      </c>
      <c r="C830" s="251" t="s">
        <v>133</v>
      </c>
      <c r="D830" s="251" t="s">
        <v>133</v>
      </c>
      <c r="E830" s="251">
        <v>0.05</v>
      </c>
      <c r="F830" s="251">
        <v>0.03</v>
      </c>
      <c r="G830" s="251" t="s">
        <v>133</v>
      </c>
      <c r="H830" s="251">
        <v>0.06</v>
      </c>
      <c r="I830" s="251" t="s">
        <v>133</v>
      </c>
      <c r="J830" s="251">
        <v>0.01</v>
      </c>
      <c r="K830" s="251" t="s">
        <v>133</v>
      </c>
      <c r="L830" s="251">
        <v>0.06</v>
      </c>
      <c r="M830" s="251" t="s">
        <v>133</v>
      </c>
      <c r="N830" s="251" t="s">
        <v>133</v>
      </c>
      <c r="O830" s="251" t="s">
        <v>133</v>
      </c>
      <c r="P830" s="251">
        <v>0.03</v>
      </c>
      <c r="Q830" s="251" t="s">
        <v>133</v>
      </c>
      <c r="R830" s="251" t="s">
        <v>133</v>
      </c>
      <c r="S830" s="251" t="s">
        <v>133</v>
      </c>
      <c r="T830" s="251">
        <v>0.01</v>
      </c>
      <c r="U830" s="251" t="s">
        <v>133</v>
      </c>
      <c r="V830" s="251" t="s">
        <v>133</v>
      </c>
      <c r="W830" s="251">
        <v>0.01</v>
      </c>
      <c r="X830" s="251" t="s">
        <v>133</v>
      </c>
      <c r="Y830" s="251">
        <v>64.14</v>
      </c>
    </row>
    <row r="831" spans="1:25" s="65" customFormat="1" ht="18.75" customHeight="1" thickBot="1" x14ac:dyDescent="0.25">
      <c r="A831" s="114">
        <v>25</v>
      </c>
      <c r="B831" s="251">
        <v>17.03</v>
      </c>
      <c r="C831" s="251">
        <v>47.58</v>
      </c>
      <c r="D831" s="251">
        <v>43.27</v>
      </c>
      <c r="E831" s="251">
        <v>39.020000000000003</v>
      </c>
      <c r="F831" s="251">
        <v>53.65</v>
      </c>
      <c r="G831" s="251">
        <v>24.63</v>
      </c>
      <c r="H831" s="251" t="s">
        <v>133</v>
      </c>
      <c r="I831" s="251" t="s">
        <v>133</v>
      </c>
      <c r="J831" s="251" t="s">
        <v>133</v>
      </c>
      <c r="K831" s="251" t="s">
        <v>133</v>
      </c>
      <c r="L831" s="251" t="s">
        <v>133</v>
      </c>
      <c r="M831" s="251" t="s">
        <v>133</v>
      </c>
      <c r="N831" s="251">
        <v>107.04</v>
      </c>
      <c r="O831" s="251" t="s">
        <v>133</v>
      </c>
      <c r="P831" s="251">
        <v>104.2</v>
      </c>
      <c r="Q831" s="251">
        <v>285.52</v>
      </c>
      <c r="R831" s="251">
        <v>143.36000000000001</v>
      </c>
      <c r="S831" s="251">
        <v>4.93</v>
      </c>
      <c r="T831" s="251">
        <v>117.92</v>
      </c>
      <c r="U831" s="251">
        <v>17.66</v>
      </c>
      <c r="V831" s="251">
        <v>66.790000000000006</v>
      </c>
      <c r="W831" s="251" t="s">
        <v>133</v>
      </c>
      <c r="X831" s="251" t="s">
        <v>133</v>
      </c>
      <c r="Y831" s="251" t="s">
        <v>133</v>
      </c>
    </row>
    <row r="832" spans="1:25" s="65" customFormat="1" ht="18.75" customHeight="1" thickBot="1" x14ac:dyDescent="0.25">
      <c r="A832" s="114">
        <v>26</v>
      </c>
      <c r="B832" s="251">
        <v>29.56</v>
      </c>
      <c r="C832" s="251">
        <v>21.72</v>
      </c>
      <c r="D832" s="251">
        <v>131.51</v>
      </c>
      <c r="E832" s="251">
        <v>217.71</v>
      </c>
      <c r="F832" s="251">
        <v>383.64</v>
      </c>
      <c r="G832" s="251">
        <v>379.12</v>
      </c>
      <c r="H832" s="251">
        <v>187.85</v>
      </c>
      <c r="I832" s="251">
        <v>196.69</v>
      </c>
      <c r="J832" s="251">
        <v>362.55</v>
      </c>
      <c r="K832" s="251">
        <v>679.64</v>
      </c>
      <c r="L832" s="251">
        <v>681.26</v>
      </c>
      <c r="M832" s="251">
        <v>683.5</v>
      </c>
      <c r="N832" s="251">
        <v>371.41</v>
      </c>
      <c r="O832" s="251">
        <v>219.35</v>
      </c>
      <c r="P832" s="251">
        <v>241.59</v>
      </c>
      <c r="Q832" s="251">
        <v>204.82</v>
      </c>
      <c r="R832" s="251">
        <v>81.55</v>
      </c>
      <c r="S832" s="251">
        <v>61.69</v>
      </c>
      <c r="T832" s="251">
        <v>238.58</v>
      </c>
      <c r="U832" s="251">
        <v>708.21</v>
      </c>
      <c r="V832" s="251">
        <v>708.76</v>
      </c>
      <c r="W832" s="251">
        <v>117.78</v>
      </c>
      <c r="X832" s="251">
        <v>27.05</v>
      </c>
      <c r="Y832" s="251">
        <v>24.19</v>
      </c>
    </row>
    <row r="833" spans="1:25" s="65" customFormat="1" ht="18.75" customHeight="1" thickBot="1" x14ac:dyDescent="0.25">
      <c r="A833" s="114">
        <v>27</v>
      </c>
      <c r="B833" s="251" t="s">
        <v>133</v>
      </c>
      <c r="C833" s="251">
        <v>4.6399999999999997</v>
      </c>
      <c r="D833" s="251" t="s">
        <v>133</v>
      </c>
      <c r="E833" s="251">
        <v>19.739999999999998</v>
      </c>
      <c r="F833" s="251">
        <v>348.16</v>
      </c>
      <c r="G833" s="251">
        <v>169.92</v>
      </c>
      <c r="H833" s="251">
        <v>175.29</v>
      </c>
      <c r="I833" s="251">
        <v>170.58</v>
      </c>
      <c r="J833" s="251">
        <v>599.34</v>
      </c>
      <c r="K833" s="251">
        <v>10.36</v>
      </c>
      <c r="L833" s="251">
        <v>2.95</v>
      </c>
      <c r="M833" s="251" t="s">
        <v>133</v>
      </c>
      <c r="N833" s="251" t="s">
        <v>133</v>
      </c>
      <c r="O833" s="251" t="s">
        <v>133</v>
      </c>
      <c r="P833" s="251" t="s">
        <v>133</v>
      </c>
      <c r="Q833" s="251" t="s">
        <v>133</v>
      </c>
      <c r="R833" s="251" t="s">
        <v>133</v>
      </c>
      <c r="S833" s="251" t="s">
        <v>133</v>
      </c>
      <c r="T833" s="251">
        <v>17.57</v>
      </c>
      <c r="U833" s="251" t="s">
        <v>133</v>
      </c>
      <c r="V833" s="251" t="s">
        <v>133</v>
      </c>
      <c r="W833" s="251" t="s">
        <v>133</v>
      </c>
      <c r="X833" s="251" t="s">
        <v>133</v>
      </c>
      <c r="Y833" s="251" t="s">
        <v>133</v>
      </c>
    </row>
    <row r="834" spans="1:25" s="65" customFormat="1" ht="18.75" customHeight="1" thickBot="1" x14ac:dyDescent="0.25">
      <c r="A834" s="114">
        <v>28</v>
      </c>
      <c r="B834" s="251">
        <v>23.49</v>
      </c>
      <c r="C834" s="251">
        <v>65.61</v>
      </c>
      <c r="D834" s="251">
        <v>138.41999999999999</v>
      </c>
      <c r="E834" s="251">
        <v>658.52</v>
      </c>
      <c r="F834" s="251">
        <v>653.22</v>
      </c>
      <c r="G834" s="251">
        <v>617.20000000000005</v>
      </c>
      <c r="H834" s="251">
        <v>611.59</v>
      </c>
      <c r="I834" s="251">
        <v>603.91999999999996</v>
      </c>
      <c r="J834" s="251">
        <v>602.28</v>
      </c>
      <c r="K834" s="251" t="s">
        <v>133</v>
      </c>
      <c r="L834" s="251" t="s">
        <v>133</v>
      </c>
      <c r="M834" s="251" t="s">
        <v>133</v>
      </c>
      <c r="N834" s="251">
        <v>196.33</v>
      </c>
      <c r="O834" s="251">
        <v>328.46</v>
      </c>
      <c r="P834" s="251">
        <v>167.45</v>
      </c>
      <c r="Q834" s="251" t="s">
        <v>133</v>
      </c>
      <c r="R834" s="251" t="s">
        <v>133</v>
      </c>
      <c r="S834" s="251" t="s">
        <v>133</v>
      </c>
      <c r="T834" s="251" t="s">
        <v>133</v>
      </c>
      <c r="U834" s="251">
        <v>200.64</v>
      </c>
      <c r="V834" s="251">
        <v>72.930000000000007</v>
      </c>
      <c r="W834" s="251">
        <v>280.39</v>
      </c>
      <c r="X834" s="251">
        <v>204.62</v>
      </c>
      <c r="Y834" s="251">
        <v>292.67</v>
      </c>
    </row>
    <row r="835" spans="1:25" s="65" customFormat="1" ht="18.75" customHeight="1" thickBot="1" x14ac:dyDescent="0.25">
      <c r="A835" s="114">
        <v>29</v>
      </c>
      <c r="B835" s="251">
        <v>791.24</v>
      </c>
      <c r="C835" s="251">
        <v>759.45</v>
      </c>
      <c r="D835" s="251">
        <v>740.68</v>
      </c>
      <c r="E835" s="251">
        <v>521.62</v>
      </c>
      <c r="F835" s="251">
        <v>531.54</v>
      </c>
      <c r="G835" s="251">
        <v>548.52</v>
      </c>
      <c r="H835" s="251">
        <v>458.82</v>
      </c>
      <c r="I835" s="251">
        <v>424.49</v>
      </c>
      <c r="J835" s="251">
        <v>505.81</v>
      </c>
      <c r="K835" s="251">
        <v>511.92</v>
      </c>
      <c r="L835" s="251">
        <v>516.28</v>
      </c>
      <c r="M835" s="251">
        <v>518.39</v>
      </c>
      <c r="N835" s="251">
        <v>523.87</v>
      </c>
      <c r="O835" s="251">
        <v>381.6</v>
      </c>
      <c r="P835" s="251">
        <v>487.73</v>
      </c>
      <c r="Q835" s="251">
        <v>366.44</v>
      </c>
      <c r="R835" s="251">
        <v>336.59</v>
      </c>
      <c r="S835" s="251">
        <v>351.19</v>
      </c>
      <c r="T835" s="251">
        <v>458.3</v>
      </c>
      <c r="U835" s="251">
        <v>748.49</v>
      </c>
      <c r="V835" s="251">
        <v>750.05</v>
      </c>
      <c r="W835" s="251">
        <v>752.14</v>
      </c>
      <c r="X835" s="251">
        <v>759.09</v>
      </c>
      <c r="Y835" s="251">
        <v>757.59</v>
      </c>
    </row>
    <row r="836" spans="1:25" s="65" customFormat="1" ht="18.75" customHeight="1" thickBot="1" x14ac:dyDescent="0.25">
      <c r="A836" s="114">
        <v>30</v>
      </c>
      <c r="B836" s="251">
        <v>703.73</v>
      </c>
      <c r="C836" s="251">
        <v>720.81</v>
      </c>
      <c r="D836" s="251">
        <v>526.08000000000004</v>
      </c>
      <c r="E836" s="251">
        <v>0.01</v>
      </c>
      <c r="F836" s="251">
        <v>58.65</v>
      </c>
      <c r="G836" s="251" t="s">
        <v>133</v>
      </c>
      <c r="H836" s="251">
        <v>0.01</v>
      </c>
      <c r="I836" s="251" t="s">
        <v>133</v>
      </c>
      <c r="J836" s="251" t="s">
        <v>133</v>
      </c>
      <c r="K836" s="251">
        <v>21.38</v>
      </c>
      <c r="L836" s="251">
        <v>69.34</v>
      </c>
      <c r="M836" s="251">
        <v>77.56</v>
      </c>
      <c r="N836" s="251">
        <v>91.85</v>
      </c>
      <c r="O836" s="251">
        <v>67.95</v>
      </c>
      <c r="P836" s="251">
        <v>60.06</v>
      </c>
      <c r="Q836" s="251" t="s">
        <v>133</v>
      </c>
      <c r="R836" s="251">
        <v>0.01</v>
      </c>
      <c r="S836" s="251">
        <v>51.1</v>
      </c>
      <c r="T836" s="251">
        <v>0.01</v>
      </c>
      <c r="U836" s="251">
        <v>221.74</v>
      </c>
      <c r="V836" s="251">
        <v>180.55</v>
      </c>
      <c r="W836" s="251">
        <v>207.98</v>
      </c>
      <c r="X836" s="251">
        <v>206.59</v>
      </c>
      <c r="Y836" s="251">
        <v>199.33</v>
      </c>
    </row>
    <row r="837" spans="1:25" s="65" customFormat="1" ht="18.75" customHeight="1" thickBot="1" x14ac:dyDescent="0.25">
      <c r="A837" s="114">
        <v>31</v>
      </c>
      <c r="B837" s="251">
        <v>3.45</v>
      </c>
      <c r="C837" s="251">
        <v>45.98</v>
      </c>
      <c r="D837" s="251" t="s">
        <v>133</v>
      </c>
      <c r="E837" s="251">
        <v>0.01</v>
      </c>
      <c r="F837" s="251">
        <v>16.41</v>
      </c>
      <c r="G837" s="251">
        <v>0.01</v>
      </c>
      <c r="H837" s="251" t="s">
        <v>133</v>
      </c>
      <c r="I837" s="251" t="s">
        <v>133</v>
      </c>
      <c r="J837" s="251" t="s">
        <v>133</v>
      </c>
      <c r="K837" s="251">
        <v>7.65</v>
      </c>
      <c r="L837" s="251" t="s">
        <v>204</v>
      </c>
      <c r="M837" s="251">
        <v>6.85</v>
      </c>
      <c r="N837" s="251">
        <v>29.09</v>
      </c>
      <c r="O837" s="251">
        <v>14.23</v>
      </c>
      <c r="P837" s="251">
        <v>10.92</v>
      </c>
      <c r="Q837" s="251">
        <v>9.3000000000000007</v>
      </c>
      <c r="R837" s="251">
        <v>6.85</v>
      </c>
      <c r="S837" s="251">
        <v>14.27</v>
      </c>
      <c r="T837" s="251">
        <v>22.27</v>
      </c>
      <c r="U837" s="251">
        <v>2.4900000000000002</v>
      </c>
      <c r="V837" s="251" t="s">
        <v>133</v>
      </c>
      <c r="W837" s="251" t="s">
        <v>133</v>
      </c>
      <c r="X837" s="251" t="s">
        <v>133</v>
      </c>
      <c r="Y837" s="251" t="s">
        <v>133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91" t="s">
        <v>68</v>
      </c>
      <c r="B840" s="385"/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61"/>
      <c r="N840" s="360" t="s">
        <v>71</v>
      </c>
      <c r="O840" s="360"/>
      <c r="P840" s="360"/>
      <c r="Q840" s="360"/>
    </row>
    <row r="841" spans="1:25" s="65" customFormat="1" ht="33.75" customHeight="1" thickBot="1" x14ac:dyDescent="0.25">
      <c r="A841" s="387" t="s">
        <v>69</v>
      </c>
      <c r="B841" s="388"/>
      <c r="C841" s="388"/>
      <c r="D841" s="388"/>
      <c r="E841" s="388"/>
      <c r="F841" s="388"/>
      <c r="G841" s="388"/>
      <c r="H841" s="388"/>
      <c r="I841" s="388"/>
      <c r="J841" s="388"/>
      <c r="K841" s="388"/>
      <c r="L841" s="388"/>
      <c r="M841" s="388"/>
      <c r="N841" s="390">
        <v>9.11</v>
      </c>
      <c r="O841" s="390"/>
      <c r="P841" s="390"/>
      <c r="Q841" s="390"/>
    </row>
    <row r="842" spans="1:25" s="65" customFormat="1" ht="33.75" customHeight="1" thickBot="1" x14ac:dyDescent="0.25">
      <c r="A842" s="387" t="s">
        <v>70</v>
      </c>
      <c r="B842" s="388"/>
      <c r="C842" s="388"/>
      <c r="D842" s="388"/>
      <c r="E842" s="388"/>
      <c r="F842" s="388"/>
      <c r="G842" s="388"/>
      <c r="H842" s="388"/>
      <c r="I842" s="388"/>
      <c r="J842" s="388"/>
      <c r="K842" s="388"/>
      <c r="L842" s="388"/>
      <c r="M842" s="388"/>
      <c r="N842" s="390">
        <v>198.75</v>
      </c>
      <c r="O842" s="390"/>
      <c r="P842" s="390"/>
      <c r="Q842" s="390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60" t="s">
        <v>48</v>
      </c>
      <c r="B847" s="360"/>
      <c r="C847" s="360"/>
      <c r="D847" s="360"/>
      <c r="E847" s="360"/>
      <c r="F847" s="360" t="s">
        <v>73</v>
      </c>
      <c r="G847" s="360"/>
      <c r="H847" s="360"/>
      <c r="I847" s="360"/>
      <c r="J847" s="360"/>
      <c r="K847" s="360"/>
      <c r="L847" s="360"/>
      <c r="M847" s="360"/>
      <c r="U847" s="65"/>
      <c r="V847" s="65"/>
      <c r="W847" s="65"/>
      <c r="X847" s="65"/>
      <c r="Y847" s="65"/>
    </row>
    <row r="848" spans="1:25" ht="30.75" customHeight="1" thickBot="1" x14ac:dyDescent="0.25">
      <c r="A848" s="360"/>
      <c r="B848" s="360"/>
      <c r="C848" s="360"/>
      <c r="D848" s="360"/>
      <c r="E848" s="360"/>
      <c r="F848" s="360" t="s">
        <v>21</v>
      </c>
      <c r="G848" s="360"/>
      <c r="H848" s="360"/>
      <c r="I848" s="360"/>
      <c r="J848" s="360"/>
      <c r="K848" s="360"/>
      <c r="L848" s="360"/>
      <c r="M848" s="360"/>
      <c r="U848" s="65"/>
      <c r="V848" s="65"/>
      <c r="W848" s="65"/>
      <c r="X848" s="65"/>
      <c r="Y848" s="65"/>
    </row>
    <row r="849" spans="1:25" ht="27" customHeight="1" thickBot="1" x14ac:dyDescent="0.25">
      <c r="A849" s="360"/>
      <c r="B849" s="360"/>
      <c r="C849" s="360"/>
      <c r="D849" s="360"/>
      <c r="E849" s="360"/>
      <c r="F849" s="383" t="s">
        <v>3</v>
      </c>
      <c r="G849" s="364"/>
      <c r="H849" s="364" t="s">
        <v>20</v>
      </c>
      <c r="I849" s="364"/>
      <c r="J849" s="364" t="s">
        <v>19</v>
      </c>
      <c r="K849" s="364"/>
      <c r="L849" s="364" t="s">
        <v>4</v>
      </c>
      <c r="M849" s="365"/>
      <c r="U849" s="65"/>
      <c r="V849" s="65"/>
      <c r="W849" s="65"/>
      <c r="X849" s="65"/>
      <c r="Y849" s="65"/>
    </row>
    <row r="850" spans="1:25" ht="24" customHeight="1" thickBot="1" x14ac:dyDescent="0.25">
      <c r="A850" s="341" t="s">
        <v>91</v>
      </c>
      <c r="B850" s="341"/>
      <c r="C850" s="341"/>
      <c r="D850" s="341"/>
      <c r="E850" s="341"/>
      <c r="F850" s="353">
        <v>173399.59</v>
      </c>
      <c r="G850" s="340"/>
      <c r="H850" s="381">
        <v>173399.59</v>
      </c>
      <c r="I850" s="381"/>
      <c r="J850" s="381">
        <v>173399.59</v>
      </c>
      <c r="K850" s="381"/>
      <c r="L850" s="381">
        <v>173399.59</v>
      </c>
      <c r="M850" s="382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42" t="s">
        <v>8</v>
      </c>
      <c r="B851" s="342"/>
      <c r="C851" s="342"/>
      <c r="D851" s="342"/>
      <c r="E851" s="342"/>
      <c r="F851" s="377">
        <v>173399.59</v>
      </c>
      <c r="G851" s="343"/>
      <c r="H851" s="380">
        <v>173399.59</v>
      </c>
      <c r="I851" s="343"/>
      <c r="J851" s="380">
        <v>173399.59</v>
      </c>
      <c r="K851" s="343"/>
      <c r="L851" s="380">
        <v>173399.59</v>
      </c>
      <c r="M851" s="343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76" t="s">
        <v>8</v>
      </c>
      <c r="B852" s="376"/>
      <c r="C852" s="376"/>
      <c r="D852" s="376"/>
      <c r="E852" s="376"/>
      <c r="F852" s="377">
        <v>173399.59</v>
      </c>
      <c r="G852" s="343"/>
      <c r="H852" s="378">
        <v>173399.59</v>
      </c>
      <c r="I852" s="379"/>
      <c r="J852" s="378">
        <v>173399.59</v>
      </c>
      <c r="K852" s="379"/>
      <c r="L852" s="378">
        <v>173399.59</v>
      </c>
      <c r="M852" s="379"/>
    </row>
    <row r="853" spans="1:25" ht="24" customHeight="1" thickBot="1" x14ac:dyDescent="0.25">
      <c r="A853" s="341" t="s">
        <v>22</v>
      </c>
      <c r="B853" s="341"/>
      <c r="C853" s="341"/>
      <c r="D853" s="341"/>
      <c r="E853" s="341"/>
      <c r="F853" s="353">
        <v>173399.59</v>
      </c>
      <c r="G853" s="340"/>
      <c r="H853" s="353">
        <v>173399.59</v>
      </c>
      <c r="I853" s="340"/>
      <c r="J853" s="353">
        <v>173399.59</v>
      </c>
      <c r="K853" s="340"/>
      <c r="L853" s="353">
        <v>173399.59</v>
      </c>
      <c r="M853" s="340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36" t="s">
        <v>8</v>
      </c>
      <c r="B854" s="336"/>
      <c r="C854" s="336"/>
      <c r="D854" s="336"/>
      <c r="E854" s="336"/>
      <c r="F854" s="374">
        <v>173399.59</v>
      </c>
      <c r="G854" s="375"/>
      <c r="H854" s="374">
        <v>173399.59</v>
      </c>
      <c r="I854" s="375"/>
      <c r="J854" s="374">
        <v>173399.59</v>
      </c>
      <c r="K854" s="375"/>
      <c r="L854" s="374">
        <v>173399.59</v>
      </c>
      <c r="M854" s="375"/>
      <c r="U854" s="65"/>
      <c r="V854" s="65"/>
      <c r="W854" s="65"/>
      <c r="X854" s="65"/>
      <c r="Y854" s="65"/>
    </row>
  </sheetData>
  <mergeCells count="54">
    <mergeCell ref="A842:M842"/>
    <mergeCell ref="N841:Q841"/>
    <mergeCell ref="N842:Q842"/>
    <mergeCell ref="N840:Q840"/>
    <mergeCell ref="A840:M840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2:Y2"/>
    <mergeCell ref="A4:Y4"/>
    <mergeCell ref="A8:A9"/>
    <mergeCell ref="B8:Y8"/>
    <mergeCell ref="A166:A167"/>
    <mergeCell ref="B166:Y166"/>
    <mergeCell ref="A847:E849"/>
    <mergeCell ref="F847:M847"/>
    <mergeCell ref="F848:M848"/>
    <mergeCell ref="F849:G849"/>
    <mergeCell ref="H849:I849"/>
    <mergeCell ref="J849:K849"/>
    <mergeCell ref="L849:M849"/>
    <mergeCell ref="A850:E850"/>
    <mergeCell ref="F850:G850"/>
    <mergeCell ref="H850:I850"/>
    <mergeCell ref="J850:K850"/>
    <mergeCell ref="L850:M850"/>
    <mergeCell ref="A851:E851"/>
    <mergeCell ref="F851:G851"/>
    <mergeCell ref="H851:I851"/>
    <mergeCell ref="J851:K851"/>
    <mergeCell ref="L851:M851"/>
    <mergeCell ref="A852:E852"/>
    <mergeCell ref="F852:G852"/>
    <mergeCell ref="H852:I852"/>
    <mergeCell ref="J852:K852"/>
    <mergeCell ref="L852:M852"/>
    <mergeCell ref="A853:E853"/>
    <mergeCell ref="F853:G853"/>
    <mergeCell ref="H853:I853"/>
    <mergeCell ref="J853:K853"/>
    <mergeCell ref="L853:M853"/>
    <mergeCell ref="A854:E854"/>
    <mergeCell ref="F854:G854"/>
    <mergeCell ref="H854:I854"/>
    <mergeCell ref="J854:K854"/>
    <mergeCell ref="L854:M854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topLeftCell="A981" zoomScale="75" zoomScaleNormal="100" zoomScaleSheetLayoutView="75" workbookViewId="0">
      <selection activeCell="A981" sqref="A1:XFD1048576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45" t="s">
        <v>206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1:25" ht="15" customHeight="1" x14ac:dyDescent="0.2"/>
    <row r="4" spans="1:25" ht="48" customHeight="1" x14ac:dyDescent="0.2">
      <c r="A4" s="346" t="s">
        <v>67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47" t="s">
        <v>47</v>
      </c>
      <c r="B8" s="349" t="s">
        <v>59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25" s="65" customFormat="1" ht="35.25" customHeight="1" thickBot="1" x14ac:dyDescent="0.25">
      <c r="A9" s="348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v>907.87800000000004</v>
      </c>
      <c r="C10" s="144">
        <v>777.69800000000009</v>
      </c>
      <c r="D10" s="144">
        <v>769.58800000000008</v>
      </c>
      <c r="E10" s="144">
        <v>776.89800000000002</v>
      </c>
      <c r="F10" s="144">
        <v>773.71800000000007</v>
      </c>
      <c r="G10" s="144">
        <v>777.6880000000001</v>
      </c>
      <c r="H10" s="144">
        <v>836.86800000000005</v>
      </c>
      <c r="I10" s="144">
        <v>902.13800000000003</v>
      </c>
      <c r="J10" s="144">
        <v>899.57800000000009</v>
      </c>
      <c r="K10" s="145">
        <v>775.3180000000001</v>
      </c>
      <c r="L10" s="144">
        <v>883.07800000000009</v>
      </c>
      <c r="M10" s="146">
        <v>806.59800000000007</v>
      </c>
      <c r="N10" s="145">
        <v>881.30799999999999</v>
      </c>
      <c r="O10" s="144">
        <v>772.50800000000004</v>
      </c>
      <c r="P10" s="146">
        <v>764.32800000000009</v>
      </c>
      <c r="Q10" s="147">
        <v>881.25800000000004</v>
      </c>
      <c r="R10" s="144">
        <v>888.24800000000005</v>
      </c>
      <c r="S10" s="147">
        <v>888.048</v>
      </c>
      <c r="T10" s="144">
        <v>817.23800000000006</v>
      </c>
      <c r="U10" s="144">
        <v>777.73800000000006</v>
      </c>
      <c r="V10" s="144">
        <v>844.63800000000003</v>
      </c>
      <c r="W10" s="144">
        <v>782.72800000000007</v>
      </c>
      <c r="X10" s="144">
        <v>778.78800000000001</v>
      </c>
      <c r="Y10" s="148">
        <v>784.19800000000009</v>
      </c>
    </row>
    <row r="11" spans="1:25" s="70" customFormat="1" ht="18.75" customHeight="1" outlineLevel="1" x14ac:dyDescent="0.2">
      <c r="A11" s="59" t="s">
        <v>8</v>
      </c>
      <c r="B11" s="73">
        <v>824.63</v>
      </c>
      <c r="C11" s="73">
        <v>694.45</v>
      </c>
      <c r="D11" s="73">
        <v>686.34</v>
      </c>
      <c r="E11" s="73">
        <v>693.65</v>
      </c>
      <c r="F11" s="73">
        <v>690.47</v>
      </c>
      <c r="G11" s="73">
        <v>694.44</v>
      </c>
      <c r="H11" s="73">
        <v>753.62</v>
      </c>
      <c r="I11" s="73">
        <v>818.89</v>
      </c>
      <c r="J11" s="73">
        <v>816.33</v>
      </c>
      <c r="K11" s="73">
        <v>692.07</v>
      </c>
      <c r="L11" s="73">
        <v>799.83</v>
      </c>
      <c r="M11" s="73">
        <v>723.35</v>
      </c>
      <c r="N11" s="73">
        <v>798.06</v>
      </c>
      <c r="O11" s="73">
        <v>689.26</v>
      </c>
      <c r="P11" s="73">
        <v>681.08</v>
      </c>
      <c r="Q11" s="73">
        <v>798.01</v>
      </c>
      <c r="R11" s="73">
        <v>805</v>
      </c>
      <c r="S11" s="73">
        <v>804.8</v>
      </c>
      <c r="T11" s="73">
        <v>733.99</v>
      </c>
      <c r="U11" s="73">
        <v>694.49</v>
      </c>
      <c r="V11" s="73">
        <v>761.39</v>
      </c>
      <c r="W11" s="73">
        <v>699.48</v>
      </c>
      <c r="X11" s="73">
        <v>695.54</v>
      </c>
      <c r="Y11" s="73">
        <v>700.95</v>
      </c>
    </row>
    <row r="12" spans="1:25" s="70" customFormat="1" ht="18.75" customHeight="1" outlineLevel="1" x14ac:dyDescent="0.2">
      <c r="A12" s="60" t="s">
        <v>9</v>
      </c>
      <c r="B12" s="77">
        <v>51.77</v>
      </c>
      <c r="C12" s="77">
        <v>51.77</v>
      </c>
      <c r="D12" s="77">
        <v>51.77</v>
      </c>
      <c r="E12" s="77">
        <v>51.77</v>
      </c>
      <c r="F12" s="77">
        <v>51.77</v>
      </c>
      <c r="G12" s="77">
        <v>51.77</v>
      </c>
      <c r="H12" s="77">
        <v>51.77</v>
      </c>
      <c r="I12" s="77">
        <v>51.77</v>
      </c>
      <c r="J12" s="77">
        <v>51.77</v>
      </c>
      <c r="K12" s="77">
        <v>51.77</v>
      </c>
      <c r="L12" s="77">
        <v>51.77</v>
      </c>
      <c r="M12" s="77">
        <v>51.77</v>
      </c>
      <c r="N12" s="77">
        <v>51.77</v>
      </c>
      <c r="O12" s="77">
        <v>51.77</v>
      </c>
      <c r="P12" s="77">
        <v>51.77</v>
      </c>
      <c r="Q12" s="77">
        <v>51.77</v>
      </c>
      <c r="R12" s="77">
        <v>51.77</v>
      </c>
      <c r="S12" s="77">
        <v>51.77</v>
      </c>
      <c r="T12" s="77">
        <v>51.77</v>
      </c>
      <c r="U12" s="77">
        <v>51.77</v>
      </c>
      <c r="V12" s="77">
        <v>51.77</v>
      </c>
      <c r="W12" s="77">
        <v>51.77</v>
      </c>
      <c r="X12" s="77">
        <v>51.77</v>
      </c>
      <c r="Y12" s="84">
        <v>51.77</v>
      </c>
    </row>
    <row r="13" spans="1:25" s="70" customFormat="1" ht="18.75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customHeight="1" outlineLevel="1" thickBot="1" x14ac:dyDescent="0.25">
      <c r="A14" s="152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thickBot="1" x14ac:dyDescent="0.25">
      <c r="A15" s="117">
        <v>2</v>
      </c>
      <c r="B15" s="106">
        <v>803.69800000000009</v>
      </c>
      <c r="C15" s="107">
        <v>803.3180000000001</v>
      </c>
      <c r="D15" s="107">
        <v>865.32800000000009</v>
      </c>
      <c r="E15" s="108">
        <v>860.66800000000001</v>
      </c>
      <c r="F15" s="108">
        <v>867.70800000000008</v>
      </c>
      <c r="G15" s="108">
        <v>726.19800000000009</v>
      </c>
      <c r="H15" s="108">
        <v>725.82800000000009</v>
      </c>
      <c r="I15" s="108">
        <v>722.4380000000001</v>
      </c>
      <c r="J15" s="108">
        <v>828.298</v>
      </c>
      <c r="K15" s="109">
        <v>813.35800000000006</v>
      </c>
      <c r="L15" s="108">
        <v>853.99800000000005</v>
      </c>
      <c r="M15" s="110">
        <v>846.21800000000007</v>
      </c>
      <c r="N15" s="109">
        <v>723.95800000000008</v>
      </c>
      <c r="O15" s="108">
        <v>719.80799999999999</v>
      </c>
      <c r="P15" s="110">
        <v>779.96800000000007</v>
      </c>
      <c r="Q15" s="111">
        <v>721.16800000000001</v>
      </c>
      <c r="R15" s="108">
        <v>860.25800000000004</v>
      </c>
      <c r="S15" s="111">
        <v>808.428</v>
      </c>
      <c r="T15" s="108">
        <v>842.3180000000001</v>
      </c>
      <c r="U15" s="107">
        <v>813.47800000000007</v>
      </c>
      <c r="V15" s="107">
        <v>730.26800000000003</v>
      </c>
      <c r="W15" s="107">
        <v>736.20800000000008</v>
      </c>
      <c r="X15" s="107">
        <v>862.548</v>
      </c>
      <c r="Y15" s="112">
        <v>791.35800000000006</v>
      </c>
    </row>
    <row r="16" spans="1:25" s="65" customFormat="1" ht="18.75" customHeight="1" outlineLevel="1" x14ac:dyDescent="0.2">
      <c r="A16" s="59" t="s">
        <v>8</v>
      </c>
      <c r="B16" s="212">
        <v>720.45</v>
      </c>
      <c r="C16" s="212">
        <v>720.07</v>
      </c>
      <c r="D16" s="212">
        <v>782.08</v>
      </c>
      <c r="E16" s="212">
        <v>777.42</v>
      </c>
      <c r="F16" s="212">
        <v>784.46</v>
      </c>
      <c r="G16" s="212">
        <v>642.95000000000005</v>
      </c>
      <c r="H16" s="212">
        <v>642.58000000000004</v>
      </c>
      <c r="I16" s="212">
        <v>639.19000000000005</v>
      </c>
      <c r="J16" s="212">
        <v>745.05</v>
      </c>
      <c r="K16" s="212">
        <v>730.11</v>
      </c>
      <c r="L16" s="212">
        <v>770.75</v>
      </c>
      <c r="M16" s="212">
        <v>762.97</v>
      </c>
      <c r="N16" s="212">
        <v>640.71</v>
      </c>
      <c r="O16" s="212">
        <v>636.55999999999995</v>
      </c>
      <c r="P16" s="212">
        <v>696.72</v>
      </c>
      <c r="Q16" s="212">
        <v>637.91999999999996</v>
      </c>
      <c r="R16" s="212">
        <v>777.01</v>
      </c>
      <c r="S16" s="212">
        <v>725.18</v>
      </c>
      <c r="T16" s="212">
        <v>759.07</v>
      </c>
      <c r="U16" s="212">
        <v>730.23</v>
      </c>
      <c r="V16" s="212">
        <v>647.02</v>
      </c>
      <c r="W16" s="212">
        <v>652.96</v>
      </c>
      <c r="X16" s="212">
        <v>779.3</v>
      </c>
      <c r="Y16" s="212">
        <v>708.11</v>
      </c>
    </row>
    <row r="17" spans="1:25" s="65" customFormat="1" ht="18.75" customHeight="1" outlineLevel="1" x14ac:dyDescent="0.2">
      <c r="A17" s="60" t="s">
        <v>9</v>
      </c>
      <c r="B17" s="79">
        <v>51.77</v>
      </c>
      <c r="C17" s="77">
        <v>51.77</v>
      </c>
      <c r="D17" s="77">
        <v>51.77</v>
      </c>
      <c r="E17" s="77">
        <v>51.77</v>
      </c>
      <c r="F17" s="77">
        <v>51.77</v>
      </c>
      <c r="G17" s="77">
        <v>51.77</v>
      </c>
      <c r="H17" s="77">
        <v>51.77</v>
      </c>
      <c r="I17" s="77">
        <v>51.77</v>
      </c>
      <c r="J17" s="77">
        <v>51.77</v>
      </c>
      <c r="K17" s="77">
        <v>51.77</v>
      </c>
      <c r="L17" s="77">
        <v>51.77</v>
      </c>
      <c r="M17" s="77">
        <v>51.77</v>
      </c>
      <c r="N17" s="77">
        <v>51.77</v>
      </c>
      <c r="O17" s="77">
        <v>51.77</v>
      </c>
      <c r="P17" s="77">
        <v>51.77</v>
      </c>
      <c r="Q17" s="77">
        <v>51.77</v>
      </c>
      <c r="R17" s="77">
        <v>51.77</v>
      </c>
      <c r="S17" s="77">
        <v>51.77</v>
      </c>
      <c r="T17" s="77">
        <v>51.77</v>
      </c>
      <c r="U17" s="77">
        <v>51.77</v>
      </c>
      <c r="V17" s="77">
        <v>51.77</v>
      </c>
      <c r="W17" s="77">
        <v>51.77</v>
      </c>
      <c r="X17" s="77">
        <v>51.77</v>
      </c>
      <c r="Y17" s="84">
        <v>51.77</v>
      </c>
    </row>
    <row r="18" spans="1:25" s="65" customFormat="1" ht="18.75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customHeight="1" outlineLevel="1" thickBot="1" x14ac:dyDescent="0.25">
      <c r="A19" s="152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thickBot="1" x14ac:dyDescent="0.25">
      <c r="A20" s="114">
        <v>3</v>
      </c>
      <c r="B20" s="106">
        <v>739.178</v>
      </c>
      <c r="C20" s="107">
        <v>739.798</v>
      </c>
      <c r="D20" s="107">
        <v>742.09800000000007</v>
      </c>
      <c r="E20" s="108">
        <v>718.02800000000002</v>
      </c>
      <c r="F20" s="108">
        <v>803.1880000000001</v>
      </c>
      <c r="G20" s="108">
        <v>839.87800000000004</v>
      </c>
      <c r="H20" s="108">
        <v>1113.4379999999999</v>
      </c>
      <c r="I20" s="108">
        <v>726.77800000000002</v>
      </c>
      <c r="J20" s="108">
        <v>1069.6779999999999</v>
      </c>
      <c r="K20" s="109">
        <v>1064.6379999999999</v>
      </c>
      <c r="L20" s="108">
        <v>1032.0179999999998</v>
      </c>
      <c r="M20" s="110">
        <v>1060.8779999999999</v>
      </c>
      <c r="N20" s="109">
        <v>723.44800000000009</v>
      </c>
      <c r="O20" s="108">
        <v>720.69800000000009</v>
      </c>
      <c r="P20" s="110">
        <v>856.76800000000003</v>
      </c>
      <c r="Q20" s="111">
        <v>725.63800000000003</v>
      </c>
      <c r="R20" s="108">
        <v>720.60800000000006</v>
      </c>
      <c r="S20" s="111">
        <v>804.91800000000001</v>
      </c>
      <c r="T20" s="108">
        <v>872.34800000000007</v>
      </c>
      <c r="U20" s="107">
        <v>804.53800000000001</v>
      </c>
      <c r="V20" s="107">
        <v>725.03800000000001</v>
      </c>
      <c r="W20" s="107">
        <v>728.66800000000001</v>
      </c>
      <c r="X20" s="107">
        <v>763.50800000000004</v>
      </c>
      <c r="Y20" s="112">
        <v>767.60800000000006</v>
      </c>
    </row>
    <row r="21" spans="1:25" s="65" customFormat="1" ht="18.75" customHeight="1" outlineLevel="1" x14ac:dyDescent="0.2">
      <c r="A21" s="59" t="s">
        <v>8</v>
      </c>
      <c r="B21" s="251">
        <v>655.93</v>
      </c>
      <c r="C21" s="251">
        <v>656.55</v>
      </c>
      <c r="D21" s="251">
        <v>658.85</v>
      </c>
      <c r="E21" s="251">
        <v>634.78</v>
      </c>
      <c r="F21" s="251">
        <v>719.94</v>
      </c>
      <c r="G21" s="251">
        <v>756.63</v>
      </c>
      <c r="H21" s="251">
        <v>1030.19</v>
      </c>
      <c r="I21" s="251">
        <v>643.53</v>
      </c>
      <c r="J21" s="251">
        <v>986.43</v>
      </c>
      <c r="K21" s="251">
        <v>981.39</v>
      </c>
      <c r="L21" s="251">
        <v>948.77</v>
      </c>
      <c r="M21" s="251">
        <v>977.63</v>
      </c>
      <c r="N21" s="251">
        <v>640.20000000000005</v>
      </c>
      <c r="O21" s="251">
        <v>637.45000000000005</v>
      </c>
      <c r="P21" s="251">
        <v>773.52</v>
      </c>
      <c r="Q21" s="251">
        <v>642.39</v>
      </c>
      <c r="R21" s="251">
        <v>637.36</v>
      </c>
      <c r="S21" s="251">
        <v>721.67</v>
      </c>
      <c r="T21" s="251">
        <v>789.1</v>
      </c>
      <c r="U21" s="251">
        <v>721.29</v>
      </c>
      <c r="V21" s="251">
        <v>641.79</v>
      </c>
      <c r="W21" s="251">
        <v>645.41999999999996</v>
      </c>
      <c r="X21" s="251">
        <v>680.26</v>
      </c>
      <c r="Y21" s="251">
        <v>684.36</v>
      </c>
    </row>
    <row r="22" spans="1:25" s="65" customFormat="1" ht="18.75" customHeight="1" outlineLevel="1" x14ac:dyDescent="0.2">
      <c r="A22" s="60" t="s">
        <v>9</v>
      </c>
      <c r="B22" s="79">
        <v>51.77</v>
      </c>
      <c r="C22" s="77">
        <v>51.77</v>
      </c>
      <c r="D22" s="77">
        <v>51.77</v>
      </c>
      <c r="E22" s="77">
        <v>51.77</v>
      </c>
      <c r="F22" s="77">
        <v>51.77</v>
      </c>
      <c r="G22" s="77">
        <v>51.77</v>
      </c>
      <c r="H22" s="77">
        <v>51.77</v>
      </c>
      <c r="I22" s="77">
        <v>51.77</v>
      </c>
      <c r="J22" s="77">
        <v>51.77</v>
      </c>
      <c r="K22" s="77">
        <v>51.77</v>
      </c>
      <c r="L22" s="77">
        <v>51.77</v>
      </c>
      <c r="M22" s="77">
        <v>51.77</v>
      </c>
      <c r="N22" s="77">
        <v>51.77</v>
      </c>
      <c r="O22" s="77">
        <v>51.77</v>
      </c>
      <c r="P22" s="77">
        <v>51.77</v>
      </c>
      <c r="Q22" s="77">
        <v>51.77</v>
      </c>
      <c r="R22" s="77">
        <v>51.77</v>
      </c>
      <c r="S22" s="77">
        <v>51.77</v>
      </c>
      <c r="T22" s="77">
        <v>51.77</v>
      </c>
      <c r="U22" s="77">
        <v>51.77</v>
      </c>
      <c r="V22" s="77">
        <v>51.77</v>
      </c>
      <c r="W22" s="77">
        <v>51.77</v>
      </c>
      <c r="X22" s="77">
        <v>51.77</v>
      </c>
      <c r="Y22" s="84">
        <v>51.77</v>
      </c>
    </row>
    <row r="23" spans="1:25" s="65" customFormat="1" ht="18.75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customHeight="1" outlineLevel="1" thickBot="1" x14ac:dyDescent="0.25">
      <c r="A24" s="152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thickBot="1" x14ac:dyDescent="0.25">
      <c r="A25" s="117">
        <v>4</v>
      </c>
      <c r="B25" s="106">
        <v>821.28800000000001</v>
      </c>
      <c r="C25" s="107">
        <v>824.94800000000009</v>
      </c>
      <c r="D25" s="107">
        <v>819.928</v>
      </c>
      <c r="E25" s="108">
        <v>804.13800000000003</v>
      </c>
      <c r="F25" s="108">
        <v>781.65800000000002</v>
      </c>
      <c r="G25" s="108">
        <v>780.63800000000003</v>
      </c>
      <c r="H25" s="108">
        <v>1111.6579999999999</v>
      </c>
      <c r="I25" s="108">
        <v>1100.9279999999999</v>
      </c>
      <c r="J25" s="108">
        <v>1060.7379999999998</v>
      </c>
      <c r="K25" s="109">
        <v>1063.6679999999999</v>
      </c>
      <c r="L25" s="108">
        <v>1027.3979999999999</v>
      </c>
      <c r="M25" s="110">
        <v>1061.8879999999999</v>
      </c>
      <c r="N25" s="109">
        <v>1092.9979999999998</v>
      </c>
      <c r="O25" s="108">
        <v>807.28800000000001</v>
      </c>
      <c r="P25" s="110">
        <v>875.16800000000001</v>
      </c>
      <c r="Q25" s="111">
        <v>877.63800000000003</v>
      </c>
      <c r="R25" s="108">
        <v>1115.6679999999999</v>
      </c>
      <c r="S25" s="111">
        <v>1131.0479999999998</v>
      </c>
      <c r="T25" s="108">
        <v>876.23800000000006</v>
      </c>
      <c r="U25" s="107">
        <v>810.5680000000001</v>
      </c>
      <c r="V25" s="107">
        <v>806.48800000000006</v>
      </c>
      <c r="W25" s="107">
        <v>812.91800000000001</v>
      </c>
      <c r="X25" s="107">
        <v>816.58800000000008</v>
      </c>
      <c r="Y25" s="112">
        <v>818.86800000000005</v>
      </c>
    </row>
    <row r="26" spans="1:25" s="65" customFormat="1" ht="18.75" customHeight="1" outlineLevel="1" x14ac:dyDescent="0.2">
      <c r="A26" s="59" t="s">
        <v>8</v>
      </c>
      <c r="B26" s="251">
        <v>738.04</v>
      </c>
      <c r="C26" s="251">
        <v>741.7</v>
      </c>
      <c r="D26" s="251">
        <v>736.68</v>
      </c>
      <c r="E26" s="251">
        <v>720.89</v>
      </c>
      <c r="F26" s="251">
        <v>698.41</v>
      </c>
      <c r="G26" s="251">
        <v>697.39</v>
      </c>
      <c r="H26" s="251">
        <v>1028.4100000000001</v>
      </c>
      <c r="I26" s="251">
        <v>1017.68</v>
      </c>
      <c r="J26" s="251">
        <v>977.49</v>
      </c>
      <c r="K26" s="251">
        <v>980.42</v>
      </c>
      <c r="L26" s="251">
        <v>944.15</v>
      </c>
      <c r="M26" s="251">
        <v>978.64</v>
      </c>
      <c r="N26" s="251">
        <v>1009.75</v>
      </c>
      <c r="O26" s="251">
        <v>724.04</v>
      </c>
      <c r="P26" s="251">
        <v>791.92</v>
      </c>
      <c r="Q26" s="251">
        <v>794.39</v>
      </c>
      <c r="R26" s="251">
        <v>1032.42</v>
      </c>
      <c r="S26" s="251">
        <v>1047.8</v>
      </c>
      <c r="T26" s="251">
        <v>792.99</v>
      </c>
      <c r="U26" s="251">
        <v>727.32</v>
      </c>
      <c r="V26" s="251">
        <v>723.24</v>
      </c>
      <c r="W26" s="251">
        <v>729.67</v>
      </c>
      <c r="X26" s="251">
        <v>733.34</v>
      </c>
      <c r="Y26" s="251">
        <v>735.62</v>
      </c>
    </row>
    <row r="27" spans="1:25" s="65" customFormat="1" ht="18.75" customHeight="1" outlineLevel="1" x14ac:dyDescent="0.2">
      <c r="A27" s="60" t="s">
        <v>9</v>
      </c>
      <c r="B27" s="79">
        <v>51.77</v>
      </c>
      <c r="C27" s="77">
        <v>51.77</v>
      </c>
      <c r="D27" s="77">
        <v>51.77</v>
      </c>
      <c r="E27" s="77">
        <v>51.77</v>
      </c>
      <c r="F27" s="77">
        <v>51.77</v>
      </c>
      <c r="G27" s="77">
        <v>51.77</v>
      </c>
      <c r="H27" s="77">
        <v>51.77</v>
      </c>
      <c r="I27" s="77">
        <v>51.77</v>
      </c>
      <c r="J27" s="77">
        <v>51.77</v>
      </c>
      <c r="K27" s="77">
        <v>51.77</v>
      </c>
      <c r="L27" s="77">
        <v>51.77</v>
      </c>
      <c r="M27" s="77">
        <v>51.77</v>
      </c>
      <c r="N27" s="77">
        <v>51.77</v>
      </c>
      <c r="O27" s="77">
        <v>51.77</v>
      </c>
      <c r="P27" s="77">
        <v>51.77</v>
      </c>
      <c r="Q27" s="77">
        <v>51.77</v>
      </c>
      <c r="R27" s="77">
        <v>51.77</v>
      </c>
      <c r="S27" s="77">
        <v>51.77</v>
      </c>
      <c r="T27" s="77">
        <v>51.77</v>
      </c>
      <c r="U27" s="77">
        <v>51.77</v>
      </c>
      <c r="V27" s="77">
        <v>51.77</v>
      </c>
      <c r="W27" s="77">
        <v>51.77</v>
      </c>
      <c r="X27" s="77">
        <v>51.77</v>
      </c>
      <c r="Y27" s="84">
        <v>51.77</v>
      </c>
    </row>
    <row r="28" spans="1:25" s="65" customFormat="1" ht="18.75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customHeight="1" outlineLevel="1" thickBot="1" x14ac:dyDescent="0.25">
      <c r="A29" s="152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thickBot="1" x14ac:dyDescent="0.25">
      <c r="A30" s="114">
        <v>5</v>
      </c>
      <c r="B30" s="106">
        <v>814.26800000000003</v>
      </c>
      <c r="C30" s="107">
        <v>830.52800000000002</v>
      </c>
      <c r="D30" s="107">
        <v>814.88800000000003</v>
      </c>
      <c r="E30" s="108">
        <v>804.19800000000009</v>
      </c>
      <c r="F30" s="108">
        <v>813.28800000000001</v>
      </c>
      <c r="G30" s="108">
        <v>787.47800000000007</v>
      </c>
      <c r="H30" s="108">
        <v>804.60800000000006</v>
      </c>
      <c r="I30" s="108">
        <v>810.96800000000007</v>
      </c>
      <c r="J30" s="108">
        <v>808.48800000000006</v>
      </c>
      <c r="K30" s="109">
        <v>802.28800000000001</v>
      </c>
      <c r="L30" s="108">
        <v>781.27800000000002</v>
      </c>
      <c r="M30" s="110">
        <v>776.84800000000007</v>
      </c>
      <c r="N30" s="109">
        <v>796.09800000000007</v>
      </c>
      <c r="O30" s="108">
        <v>802.25800000000004</v>
      </c>
      <c r="P30" s="110">
        <v>809.41800000000001</v>
      </c>
      <c r="Q30" s="111">
        <v>796.88800000000003</v>
      </c>
      <c r="R30" s="108">
        <v>797.88800000000003</v>
      </c>
      <c r="S30" s="111">
        <v>787.49800000000005</v>
      </c>
      <c r="T30" s="108">
        <v>791.64800000000002</v>
      </c>
      <c r="U30" s="107">
        <v>819.22800000000007</v>
      </c>
      <c r="V30" s="107">
        <v>829.36800000000005</v>
      </c>
      <c r="W30" s="107">
        <v>828.19800000000009</v>
      </c>
      <c r="X30" s="107">
        <v>820.798</v>
      </c>
      <c r="Y30" s="112">
        <v>812.86800000000005</v>
      </c>
    </row>
    <row r="31" spans="1:25" s="65" customFormat="1" ht="18.75" customHeight="1" outlineLevel="1" x14ac:dyDescent="0.2">
      <c r="A31" s="59" t="s">
        <v>8</v>
      </c>
      <c r="B31" s="251">
        <v>731.02</v>
      </c>
      <c r="C31" s="251">
        <v>747.28</v>
      </c>
      <c r="D31" s="251">
        <v>731.64</v>
      </c>
      <c r="E31" s="251">
        <v>720.95</v>
      </c>
      <c r="F31" s="251">
        <v>730.04</v>
      </c>
      <c r="G31" s="251">
        <v>704.23</v>
      </c>
      <c r="H31" s="251">
        <v>721.36</v>
      </c>
      <c r="I31" s="251">
        <v>727.72</v>
      </c>
      <c r="J31" s="251">
        <v>725.24</v>
      </c>
      <c r="K31" s="251">
        <v>719.04</v>
      </c>
      <c r="L31" s="251">
        <v>698.03</v>
      </c>
      <c r="M31" s="251">
        <v>693.6</v>
      </c>
      <c r="N31" s="251">
        <v>712.85</v>
      </c>
      <c r="O31" s="251">
        <v>719.01</v>
      </c>
      <c r="P31" s="251">
        <v>726.17</v>
      </c>
      <c r="Q31" s="251">
        <v>713.64</v>
      </c>
      <c r="R31" s="251">
        <v>714.64</v>
      </c>
      <c r="S31" s="251">
        <v>704.25</v>
      </c>
      <c r="T31" s="251">
        <v>708.4</v>
      </c>
      <c r="U31" s="251">
        <v>735.98</v>
      </c>
      <c r="V31" s="251">
        <v>746.12</v>
      </c>
      <c r="W31" s="251">
        <v>744.95</v>
      </c>
      <c r="X31" s="251">
        <v>737.55</v>
      </c>
      <c r="Y31" s="251">
        <v>729.62</v>
      </c>
    </row>
    <row r="32" spans="1:25" s="65" customFormat="1" ht="18.75" customHeight="1" outlineLevel="1" x14ac:dyDescent="0.2">
      <c r="A32" s="60" t="s">
        <v>9</v>
      </c>
      <c r="B32" s="79">
        <v>51.77</v>
      </c>
      <c r="C32" s="77">
        <v>51.77</v>
      </c>
      <c r="D32" s="77">
        <v>51.77</v>
      </c>
      <c r="E32" s="77">
        <v>51.77</v>
      </c>
      <c r="F32" s="77">
        <v>51.77</v>
      </c>
      <c r="G32" s="77">
        <v>51.77</v>
      </c>
      <c r="H32" s="77">
        <v>51.77</v>
      </c>
      <c r="I32" s="77">
        <v>51.77</v>
      </c>
      <c r="J32" s="77">
        <v>51.77</v>
      </c>
      <c r="K32" s="77">
        <v>51.77</v>
      </c>
      <c r="L32" s="77">
        <v>51.77</v>
      </c>
      <c r="M32" s="77">
        <v>51.77</v>
      </c>
      <c r="N32" s="77">
        <v>51.77</v>
      </c>
      <c r="O32" s="77">
        <v>51.77</v>
      </c>
      <c r="P32" s="77">
        <v>51.77</v>
      </c>
      <c r="Q32" s="77">
        <v>51.77</v>
      </c>
      <c r="R32" s="77">
        <v>51.77</v>
      </c>
      <c r="S32" s="77">
        <v>51.77</v>
      </c>
      <c r="T32" s="77">
        <v>51.77</v>
      </c>
      <c r="U32" s="77">
        <v>51.77</v>
      </c>
      <c r="V32" s="77">
        <v>51.77</v>
      </c>
      <c r="W32" s="77">
        <v>51.77</v>
      </c>
      <c r="X32" s="77">
        <v>51.77</v>
      </c>
      <c r="Y32" s="84">
        <v>51.77</v>
      </c>
    </row>
    <row r="33" spans="1:25" s="65" customFormat="1" ht="18.75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customHeight="1" outlineLevel="1" thickBot="1" x14ac:dyDescent="0.25">
      <c r="A34" s="152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thickBot="1" x14ac:dyDescent="0.25">
      <c r="A35" s="117">
        <v>6</v>
      </c>
      <c r="B35" s="106">
        <v>835.86800000000005</v>
      </c>
      <c r="C35" s="107">
        <v>826.65800000000002</v>
      </c>
      <c r="D35" s="107">
        <v>836.85800000000006</v>
      </c>
      <c r="E35" s="108">
        <v>831.57800000000009</v>
      </c>
      <c r="F35" s="108">
        <v>833.928</v>
      </c>
      <c r="G35" s="108">
        <v>834.45800000000008</v>
      </c>
      <c r="H35" s="108">
        <v>831.75800000000004</v>
      </c>
      <c r="I35" s="108">
        <v>829.46800000000007</v>
      </c>
      <c r="J35" s="108">
        <v>835.24800000000005</v>
      </c>
      <c r="K35" s="109">
        <v>823.82800000000009</v>
      </c>
      <c r="L35" s="108">
        <v>822.87800000000004</v>
      </c>
      <c r="M35" s="110">
        <v>816.88800000000003</v>
      </c>
      <c r="N35" s="109">
        <v>822.41800000000001</v>
      </c>
      <c r="O35" s="108">
        <v>778.8180000000001</v>
      </c>
      <c r="P35" s="110">
        <v>799.37800000000004</v>
      </c>
      <c r="Q35" s="111">
        <v>797.25800000000004</v>
      </c>
      <c r="R35" s="108">
        <v>783.60800000000006</v>
      </c>
      <c r="S35" s="111">
        <v>791.4380000000001</v>
      </c>
      <c r="T35" s="108">
        <v>804.99800000000005</v>
      </c>
      <c r="U35" s="107">
        <v>816.82800000000009</v>
      </c>
      <c r="V35" s="107">
        <v>830.05799999999999</v>
      </c>
      <c r="W35" s="107">
        <v>835.89800000000002</v>
      </c>
      <c r="X35" s="107">
        <v>839.33800000000008</v>
      </c>
      <c r="Y35" s="112">
        <v>839.40800000000002</v>
      </c>
    </row>
    <row r="36" spans="1:25" s="65" customFormat="1" ht="18.75" customHeight="1" outlineLevel="1" x14ac:dyDescent="0.2">
      <c r="A36" s="59" t="s">
        <v>8</v>
      </c>
      <c r="B36" s="251">
        <v>752.62</v>
      </c>
      <c r="C36" s="251">
        <v>743.41</v>
      </c>
      <c r="D36" s="251">
        <v>753.61</v>
      </c>
      <c r="E36" s="251">
        <v>748.33</v>
      </c>
      <c r="F36" s="251">
        <v>750.68</v>
      </c>
      <c r="G36" s="251">
        <v>751.21</v>
      </c>
      <c r="H36" s="251">
        <v>748.51</v>
      </c>
      <c r="I36" s="251">
        <v>746.22</v>
      </c>
      <c r="J36" s="251">
        <v>752</v>
      </c>
      <c r="K36" s="251">
        <v>740.58</v>
      </c>
      <c r="L36" s="251">
        <v>739.63</v>
      </c>
      <c r="M36" s="251">
        <v>733.64</v>
      </c>
      <c r="N36" s="251">
        <v>739.17</v>
      </c>
      <c r="O36" s="251">
        <v>695.57</v>
      </c>
      <c r="P36" s="251">
        <v>716.13</v>
      </c>
      <c r="Q36" s="251">
        <v>714.01</v>
      </c>
      <c r="R36" s="251">
        <v>700.36</v>
      </c>
      <c r="S36" s="251">
        <v>708.19</v>
      </c>
      <c r="T36" s="251">
        <v>721.75</v>
      </c>
      <c r="U36" s="251">
        <v>733.58</v>
      </c>
      <c r="V36" s="251">
        <v>746.81</v>
      </c>
      <c r="W36" s="251">
        <v>752.65</v>
      </c>
      <c r="X36" s="251">
        <v>756.09</v>
      </c>
      <c r="Y36" s="251">
        <v>756.16</v>
      </c>
    </row>
    <row r="37" spans="1:25" s="65" customFormat="1" ht="18.75" customHeight="1" outlineLevel="1" x14ac:dyDescent="0.2">
      <c r="A37" s="60" t="s">
        <v>9</v>
      </c>
      <c r="B37" s="79">
        <v>51.77</v>
      </c>
      <c r="C37" s="77">
        <v>51.77</v>
      </c>
      <c r="D37" s="77">
        <v>51.77</v>
      </c>
      <c r="E37" s="77">
        <v>51.77</v>
      </c>
      <c r="F37" s="77">
        <v>51.77</v>
      </c>
      <c r="G37" s="77">
        <v>51.77</v>
      </c>
      <c r="H37" s="77">
        <v>51.77</v>
      </c>
      <c r="I37" s="77">
        <v>51.77</v>
      </c>
      <c r="J37" s="77">
        <v>51.77</v>
      </c>
      <c r="K37" s="77">
        <v>51.77</v>
      </c>
      <c r="L37" s="77">
        <v>51.77</v>
      </c>
      <c r="M37" s="77">
        <v>51.77</v>
      </c>
      <c r="N37" s="77">
        <v>51.77</v>
      </c>
      <c r="O37" s="77">
        <v>51.77</v>
      </c>
      <c r="P37" s="77">
        <v>51.77</v>
      </c>
      <c r="Q37" s="77">
        <v>51.77</v>
      </c>
      <c r="R37" s="77">
        <v>51.77</v>
      </c>
      <c r="S37" s="77">
        <v>51.77</v>
      </c>
      <c r="T37" s="77">
        <v>51.77</v>
      </c>
      <c r="U37" s="77">
        <v>51.77</v>
      </c>
      <c r="V37" s="77">
        <v>51.77</v>
      </c>
      <c r="W37" s="77">
        <v>51.77</v>
      </c>
      <c r="X37" s="77">
        <v>51.77</v>
      </c>
      <c r="Y37" s="84">
        <v>51.77</v>
      </c>
    </row>
    <row r="38" spans="1:25" s="65" customFormat="1" ht="18.75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customHeight="1" outlineLevel="1" thickBot="1" x14ac:dyDescent="0.25">
      <c r="A39" s="152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thickBot="1" x14ac:dyDescent="0.25">
      <c r="A40" s="114">
        <v>7</v>
      </c>
      <c r="B40" s="106">
        <v>842.40800000000002</v>
      </c>
      <c r="C40" s="107">
        <v>831.85800000000006</v>
      </c>
      <c r="D40" s="107">
        <v>843.45800000000008</v>
      </c>
      <c r="E40" s="108">
        <v>839.37800000000004</v>
      </c>
      <c r="F40" s="108">
        <v>835.928</v>
      </c>
      <c r="G40" s="108">
        <v>832.94800000000009</v>
      </c>
      <c r="H40" s="108">
        <v>820.00800000000004</v>
      </c>
      <c r="I40" s="108">
        <v>827.87800000000004</v>
      </c>
      <c r="J40" s="108">
        <v>829.96800000000007</v>
      </c>
      <c r="K40" s="109">
        <v>833.97800000000007</v>
      </c>
      <c r="L40" s="108">
        <v>828.53800000000001</v>
      </c>
      <c r="M40" s="110">
        <v>830.23800000000006</v>
      </c>
      <c r="N40" s="109">
        <v>831.65800000000002</v>
      </c>
      <c r="O40" s="108">
        <v>790.66800000000001</v>
      </c>
      <c r="P40" s="110">
        <v>799.55799999999999</v>
      </c>
      <c r="Q40" s="111">
        <v>799.60800000000006</v>
      </c>
      <c r="R40" s="108">
        <v>800.428</v>
      </c>
      <c r="S40" s="111">
        <v>811.64800000000002</v>
      </c>
      <c r="T40" s="108">
        <v>839.71800000000007</v>
      </c>
      <c r="U40" s="107">
        <v>838.36800000000005</v>
      </c>
      <c r="V40" s="107">
        <v>834.53800000000001</v>
      </c>
      <c r="W40" s="107">
        <v>842.21800000000007</v>
      </c>
      <c r="X40" s="107">
        <v>845.28800000000001</v>
      </c>
      <c r="Y40" s="112">
        <v>846.26800000000003</v>
      </c>
    </row>
    <row r="41" spans="1:25" s="65" customFormat="1" ht="18.75" customHeight="1" outlineLevel="1" x14ac:dyDescent="0.2">
      <c r="A41" s="59" t="s">
        <v>8</v>
      </c>
      <c r="B41" s="251">
        <v>759.16</v>
      </c>
      <c r="C41" s="251">
        <v>748.61</v>
      </c>
      <c r="D41" s="251">
        <v>760.21</v>
      </c>
      <c r="E41" s="251">
        <v>756.13</v>
      </c>
      <c r="F41" s="251">
        <v>752.68</v>
      </c>
      <c r="G41" s="251">
        <v>749.7</v>
      </c>
      <c r="H41" s="251">
        <v>736.76</v>
      </c>
      <c r="I41" s="251">
        <v>744.63</v>
      </c>
      <c r="J41" s="251">
        <v>746.72</v>
      </c>
      <c r="K41" s="251">
        <v>750.73</v>
      </c>
      <c r="L41" s="251">
        <v>745.29</v>
      </c>
      <c r="M41" s="251">
        <v>746.99</v>
      </c>
      <c r="N41" s="251">
        <v>748.41</v>
      </c>
      <c r="O41" s="251">
        <v>707.42</v>
      </c>
      <c r="P41" s="251">
        <v>716.31</v>
      </c>
      <c r="Q41" s="251">
        <v>716.36</v>
      </c>
      <c r="R41" s="251">
        <v>717.18</v>
      </c>
      <c r="S41" s="251">
        <v>728.4</v>
      </c>
      <c r="T41" s="251">
        <v>756.47</v>
      </c>
      <c r="U41" s="251">
        <v>755.12</v>
      </c>
      <c r="V41" s="251">
        <v>751.29</v>
      </c>
      <c r="W41" s="251">
        <v>758.97</v>
      </c>
      <c r="X41" s="251">
        <v>762.04</v>
      </c>
      <c r="Y41" s="251">
        <v>763.02</v>
      </c>
    </row>
    <row r="42" spans="1:25" s="65" customFormat="1" ht="18.75" customHeight="1" outlineLevel="1" x14ac:dyDescent="0.2">
      <c r="A42" s="60" t="s">
        <v>9</v>
      </c>
      <c r="B42" s="79">
        <v>51.77</v>
      </c>
      <c r="C42" s="77">
        <v>51.77</v>
      </c>
      <c r="D42" s="77">
        <v>51.77</v>
      </c>
      <c r="E42" s="77">
        <v>51.77</v>
      </c>
      <c r="F42" s="77">
        <v>51.77</v>
      </c>
      <c r="G42" s="77">
        <v>51.77</v>
      </c>
      <c r="H42" s="77">
        <v>51.77</v>
      </c>
      <c r="I42" s="77">
        <v>51.77</v>
      </c>
      <c r="J42" s="77">
        <v>51.77</v>
      </c>
      <c r="K42" s="77">
        <v>51.77</v>
      </c>
      <c r="L42" s="77">
        <v>51.77</v>
      </c>
      <c r="M42" s="77">
        <v>51.77</v>
      </c>
      <c r="N42" s="77">
        <v>51.77</v>
      </c>
      <c r="O42" s="77">
        <v>51.77</v>
      </c>
      <c r="P42" s="77">
        <v>51.77</v>
      </c>
      <c r="Q42" s="77">
        <v>51.77</v>
      </c>
      <c r="R42" s="77">
        <v>51.77</v>
      </c>
      <c r="S42" s="77">
        <v>51.77</v>
      </c>
      <c r="T42" s="77">
        <v>51.77</v>
      </c>
      <c r="U42" s="77">
        <v>51.77</v>
      </c>
      <c r="V42" s="77">
        <v>51.77</v>
      </c>
      <c r="W42" s="77">
        <v>51.77</v>
      </c>
      <c r="X42" s="77">
        <v>51.77</v>
      </c>
      <c r="Y42" s="84">
        <v>51.77</v>
      </c>
    </row>
    <row r="43" spans="1:25" s="65" customFormat="1" ht="18.75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customHeight="1" outlineLevel="1" thickBot="1" x14ac:dyDescent="0.25">
      <c r="A44" s="152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thickBot="1" x14ac:dyDescent="0.25">
      <c r="A45" s="117">
        <v>8</v>
      </c>
      <c r="B45" s="106">
        <v>782.21800000000007</v>
      </c>
      <c r="C45" s="107">
        <v>757.86800000000005</v>
      </c>
      <c r="D45" s="107">
        <v>755.32800000000009</v>
      </c>
      <c r="E45" s="108">
        <v>776.73800000000006</v>
      </c>
      <c r="F45" s="108">
        <v>771.78800000000001</v>
      </c>
      <c r="G45" s="108">
        <v>775.32800000000009</v>
      </c>
      <c r="H45" s="108">
        <v>775.34800000000007</v>
      </c>
      <c r="I45" s="108">
        <v>759.85800000000006</v>
      </c>
      <c r="J45" s="108">
        <v>766.678</v>
      </c>
      <c r="K45" s="109">
        <v>766.41800000000001</v>
      </c>
      <c r="L45" s="108">
        <v>763.73800000000006</v>
      </c>
      <c r="M45" s="110">
        <v>755.6880000000001</v>
      </c>
      <c r="N45" s="109">
        <v>757.84800000000007</v>
      </c>
      <c r="O45" s="108">
        <v>739.98800000000006</v>
      </c>
      <c r="P45" s="110">
        <v>746.6880000000001</v>
      </c>
      <c r="Q45" s="111">
        <v>756.40800000000002</v>
      </c>
      <c r="R45" s="108">
        <v>762.97800000000007</v>
      </c>
      <c r="S45" s="111">
        <v>773.84800000000007</v>
      </c>
      <c r="T45" s="108">
        <v>769.07800000000009</v>
      </c>
      <c r="U45" s="107">
        <v>759.60800000000006</v>
      </c>
      <c r="V45" s="107">
        <v>764.12800000000004</v>
      </c>
      <c r="W45" s="107">
        <v>771.63800000000003</v>
      </c>
      <c r="X45" s="107">
        <v>776.83800000000008</v>
      </c>
      <c r="Y45" s="112">
        <v>774.98800000000006</v>
      </c>
    </row>
    <row r="46" spans="1:25" s="65" customFormat="1" ht="18.75" customHeight="1" outlineLevel="1" x14ac:dyDescent="0.2">
      <c r="A46" s="59" t="s">
        <v>8</v>
      </c>
      <c r="B46" s="251">
        <v>698.97</v>
      </c>
      <c r="C46" s="251">
        <v>674.62</v>
      </c>
      <c r="D46" s="251">
        <v>672.08</v>
      </c>
      <c r="E46" s="251">
        <v>693.49</v>
      </c>
      <c r="F46" s="251">
        <v>688.54</v>
      </c>
      <c r="G46" s="251">
        <v>692.08</v>
      </c>
      <c r="H46" s="251">
        <v>692.1</v>
      </c>
      <c r="I46" s="251">
        <v>676.61</v>
      </c>
      <c r="J46" s="251">
        <v>683.43</v>
      </c>
      <c r="K46" s="251">
        <v>683.17</v>
      </c>
      <c r="L46" s="251">
        <v>680.49</v>
      </c>
      <c r="M46" s="251">
        <v>672.44</v>
      </c>
      <c r="N46" s="251">
        <v>674.6</v>
      </c>
      <c r="O46" s="251">
        <v>656.74</v>
      </c>
      <c r="P46" s="251">
        <v>663.44</v>
      </c>
      <c r="Q46" s="251">
        <v>673.16</v>
      </c>
      <c r="R46" s="251">
        <v>679.73</v>
      </c>
      <c r="S46" s="251">
        <v>690.6</v>
      </c>
      <c r="T46" s="251">
        <v>685.83</v>
      </c>
      <c r="U46" s="251">
        <v>676.36</v>
      </c>
      <c r="V46" s="251">
        <v>680.88</v>
      </c>
      <c r="W46" s="251">
        <v>688.39</v>
      </c>
      <c r="X46" s="251">
        <v>693.59</v>
      </c>
      <c r="Y46" s="251">
        <v>691.74</v>
      </c>
    </row>
    <row r="47" spans="1:25" s="65" customFormat="1" ht="18.75" customHeight="1" outlineLevel="1" x14ac:dyDescent="0.2">
      <c r="A47" s="60" t="s">
        <v>9</v>
      </c>
      <c r="B47" s="79">
        <v>51.77</v>
      </c>
      <c r="C47" s="77">
        <v>51.77</v>
      </c>
      <c r="D47" s="77">
        <v>51.77</v>
      </c>
      <c r="E47" s="77">
        <v>51.77</v>
      </c>
      <c r="F47" s="77">
        <v>51.77</v>
      </c>
      <c r="G47" s="77">
        <v>51.77</v>
      </c>
      <c r="H47" s="77">
        <v>51.77</v>
      </c>
      <c r="I47" s="77">
        <v>51.77</v>
      </c>
      <c r="J47" s="77">
        <v>51.77</v>
      </c>
      <c r="K47" s="77">
        <v>51.77</v>
      </c>
      <c r="L47" s="77">
        <v>51.77</v>
      </c>
      <c r="M47" s="77">
        <v>51.77</v>
      </c>
      <c r="N47" s="77">
        <v>51.77</v>
      </c>
      <c r="O47" s="77">
        <v>51.77</v>
      </c>
      <c r="P47" s="77">
        <v>51.77</v>
      </c>
      <c r="Q47" s="77">
        <v>51.77</v>
      </c>
      <c r="R47" s="77">
        <v>51.77</v>
      </c>
      <c r="S47" s="77">
        <v>51.77</v>
      </c>
      <c r="T47" s="77">
        <v>51.77</v>
      </c>
      <c r="U47" s="77">
        <v>51.77</v>
      </c>
      <c r="V47" s="77">
        <v>51.77</v>
      </c>
      <c r="W47" s="77">
        <v>51.77</v>
      </c>
      <c r="X47" s="77">
        <v>51.77</v>
      </c>
      <c r="Y47" s="84">
        <v>51.77</v>
      </c>
    </row>
    <row r="48" spans="1:25" s="65" customFormat="1" ht="18.75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customHeight="1" outlineLevel="1" thickBot="1" x14ac:dyDescent="0.25">
      <c r="A49" s="152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thickBot="1" x14ac:dyDescent="0.25">
      <c r="A50" s="114">
        <v>9</v>
      </c>
      <c r="B50" s="106">
        <v>716.07800000000009</v>
      </c>
      <c r="C50" s="107">
        <v>699.60800000000006</v>
      </c>
      <c r="D50" s="107">
        <v>702.12800000000004</v>
      </c>
      <c r="E50" s="108">
        <v>717.0680000000001</v>
      </c>
      <c r="F50" s="108">
        <v>714.89800000000002</v>
      </c>
      <c r="G50" s="108">
        <v>713.45800000000008</v>
      </c>
      <c r="H50" s="108">
        <v>707.64800000000002</v>
      </c>
      <c r="I50" s="108">
        <v>687.548</v>
      </c>
      <c r="J50" s="108">
        <v>700.48800000000006</v>
      </c>
      <c r="K50" s="109">
        <v>696.02800000000002</v>
      </c>
      <c r="L50" s="108">
        <v>696.83800000000008</v>
      </c>
      <c r="M50" s="110">
        <v>703.89800000000002</v>
      </c>
      <c r="N50" s="109">
        <v>703.09800000000007</v>
      </c>
      <c r="O50" s="108">
        <v>676.03800000000001</v>
      </c>
      <c r="P50" s="110">
        <v>677.73800000000006</v>
      </c>
      <c r="Q50" s="111">
        <v>682.048</v>
      </c>
      <c r="R50" s="108">
        <v>687.8180000000001</v>
      </c>
      <c r="S50" s="111">
        <v>692.65800000000002</v>
      </c>
      <c r="T50" s="108">
        <v>705.52800000000002</v>
      </c>
      <c r="U50" s="107">
        <v>702.32800000000009</v>
      </c>
      <c r="V50" s="107">
        <v>699.59800000000007</v>
      </c>
      <c r="W50" s="107">
        <v>712.09800000000007</v>
      </c>
      <c r="X50" s="107">
        <v>709.41800000000001</v>
      </c>
      <c r="Y50" s="112">
        <v>711.48800000000006</v>
      </c>
    </row>
    <row r="51" spans="1:25" s="65" customFormat="1" ht="18.75" customHeight="1" outlineLevel="1" x14ac:dyDescent="0.2">
      <c r="A51" s="59" t="s">
        <v>8</v>
      </c>
      <c r="B51" s="251">
        <v>632.83000000000004</v>
      </c>
      <c r="C51" s="251">
        <v>616.36</v>
      </c>
      <c r="D51" s="251">
        <v>618.88</v>
      </c>
      <c r="E51" s="251">
        <v>633.82000000000005</v>
      </c>
      <c r="F51" s="251">
        <v>631.65</v>
      </c>
      <c r="G51" s="251">
        <v>630.21</v>
      </c>
      <c r="H51" s="251">
        <v>624.4</v>
      </c>
      <c r="I51" s="251">
        <v>604.29999999999995</v>
      </c>
      <c r="J51" s="251">
        <v>617.24</v>
      </c>
      <c r="K51" s="251">
        <v>612.78</v>
      </c>
      <c r="L51" s="251">
        <v>613.59</v>
      </c>
      <c r="M51" s="251">
        <v>620.65</v>
      </c>
      <c r="N51" s="251">
        <v>619.85</v>
      </c>
      <c r="O51" s="251">
        <v>592.79</v>
      </c>
      <c r="P51" s="251">
        <v>594.49</v>
      </c>
      <c r="Q51" s="251">
        <v>598.79999999999995</v>
      </c>
      <c r="R51" s="251">
        <v>604.57000000000005</v>
      </c>
      <c r="S51" s="251">
        <v>609.41</v>
      </c>
      <c r="T51" s="251">
        <v>622.28</v>
      </c>
      <c r="U51" s="251">
        <v>619.08000000000004</v>
      </c>
      <c r="V51" s="251">
        <v>616.35</v>
      </c>
      <c r="W51" s="251">
        <v>628.85</v>
      </c>
      <c r="X51" s="251">
        <v>626.16999999999996</v>
      </c>
      <c r="Y51" s="251">
        <v>628.24</v>
      </c>
    </row>
    <row r="52" spans="1:25" s="65" customFormat="1" ht="18.75" customHeight="1" outlineLevel="1" x14ac:dyDescent="0.2">
      <c r="A52" s="60" t="s">
        <v>9</v>
      </c>
      <c r="B52" s="79">
        <v>51.77</v>
      </c>
      <c r="C52" s="77">
        <v>51.77</v>
      </c>
      <c r="D52" s="77">
        <v>51.77</v>
      </c>
      <c r="E52" s="77">
        <v>51.77</v>
      </c>
      <c r="F52" s="77">
        <v>51.77</v>
      </c>
      <c r="G52" s="77">
        <v>51.77</v>
      </c>
      <c r="H52" s="77">
        <v>51.77</v>
      </c>
      <c r="I52" s="77">
        <v>51.77</v>
      </c>
      <c r="J52" s="77">
        <v>51.77</v>
      </c>
      <c r="K52" s="77">
        <v>51.77</v>
      </c>
      <c r="L52" s="77">
        <v>51.77</v>
      </c>
      <c r="M52" s="77">
        <v>51.77</v>
      </c>
      <c r="N52" s="77">
        <v>51.77</v>
      </c>
      <c r="O52" s="77">
        <v>51.77</v>
      </c>
      <c r="P52" s="77">
        <v>51.77</v>
      </c>
      <c r="Q52" s="77">
        <v>51.77</v>
      </c>
      <c r="R52" s="77">
        <v>51.77</v>
      </c>
      <c r="S52" s="77">
        <v>51.77</v>
      </c>
      <c r="T52" s="77">
        <v>51.77</v>
      </c>
      <c r="U52" s="77">
        <v>51.77</v>
      </c>
      <c r="V52" s="77">
        <v>51.77</v>
      </c>
      <c r="W52" s="77">
        <v>51.77</v>
      </c>
      <c r="X52" s="77">
        <v>51.77</v>
      </c>
      <c r="Y52" s="84">
        <v>51.77</v>
      </c>
    </row>
    <row r="53" spans="1:25" s="65" customFormat="1" ht="18.75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customHeight="1" outlineLevel="1" thickBot="1" x14ac:dyDescent="0.25">
      <c r="A54" s="152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thickBot="1" x14ac:dyDescent="0.25">
      <c r="A55" s="117">
        <v>10</v>
      </c>
      <c r="B55" s="106">
        <v>683.63800000000003</v>
      </c>
      <c r="C55" s="107">
        <v>665.71800000000007</v>
      </c>
      <c r="D55" s="107">
        <v>670.11800000000005</v>
      </c>
      <c r="E55" s="108">
        <v>681.80799999999999</v>
      </c>
      <c r="F55" s="108">
        <v>677.39800000000002</v>
      </c>
      <c r="G55" s="108">
        <v>683.01800000000003</v>
      </c>
      <c r="H55" s="108">
        <v>684.03800000000001</v>
      </c>
      <c r="I55" s="108">
        <v>668.15800000000002</v>
      </c>
      <c r="J55" s="108">
        <v>669.46800000000007</v>
      </c>
      <c r="K55" s="109">
        <v>664.86800000000005</v>
      </c>
      <c r="L55" s="108">
        <v>667.32800000000009</v>
      </c>
      <c r="M55" s="110">
        <v>666.82800000000009</v>
      </c>
      <c r="N55" s="109">
        <v>669.33800000000008</v>
      </c>
      <c r="O55" s="108">
        <v>658.82800000000009</v>
      </c>
      <c r="P55" s="110">
        <v>664.59800000000007</v>
      </c>
      <c r="Q55" s="111">
        <v>677.59800000000007</v>
      </c>
      <c r="R55" s="108">
        <v>681.10800000000006</v>
      </c>
      <c r="S55" s="111">
        <v>678.72800000000007</v>
      </c>
      <c r="T55" s="108">
        <v>678.178</v>
      </c>
      <c r="U55" s="107">
        <v>675.46800000000007</v>
      </c>
      <c r="V55" s="107">
        <v>658.23800000000006</v>
      </c>
      <c r="W55" s="107">
        <v>672.89800000000002</v>
      </c>
      <c r="X55" s="107">
        <v>683.48800000000006</v>
      </c>
      <c r="Y55" s="112">
        <v>683.49800000000005</v>
      </c>
    </row>
    <row r="56" spans="1:25" s="65" customFormat="1" ht="18.75" customHeight="1" outlineLevel="1" x14ac:dyDescent="0.2">
      <c r="A56" s="59" t="s">
        <v>8</v>
      </c>
      <c r="B56" s="251">
        <v>600.39</v>
      </c>
      <c r="C56" s="251">
        <v>582.47</v>
      </c>
      <c r="D56" s="251">
        <v>586.87</v>
      </c>
      <c r="E56" s="251">
        <v>598.55999999999995</v>
      </c>
      <c r="F56" s="251">
        <v>594.15</v>
      </c>
      <c r="G56" s="251">
        <v>599.77</v>
      </c>
      <c r="H56" s="251">
        <v>600.79</v>
      </c>
      <c r="I56" s="251">
        <v>584.91</v>
      </c>
      <c r="J56" s="251">
        <v>586.22</v>
      </c>
      <c r="K56" s="251">
        <v>581.62</v>
      </c>
      <c r="L56" s="251">
        <v>584.08000000000004</v>
      </c>
      <c r="M56" s="251">
        <v>583.58000000000004</v>
      </c>
      <c r="N56" s="251">
        <v>586.09</v>
      </c>
      <c r="O56" s="251">
        <v>575.58000000000004</v>
      </c>
      <c r="P56" s="251">
        <v>581.35</v>
      </c>
      <c r="Q56" s="251">
        <v>594.35</v>
      </c>
      <c r="R56" s="251">
        <v>597.86</v>
      </c>
      <c r="S56" s="251">
        <v>595.48</v>
      </c>
      <c r="T56" s="251">
        <v>594.92999999999995</v>
      </c>
      <c r="U56" s="251">
        <v>592.22</v>
      </c>
      <c r="V56" s="251">
        <v>574.99</v>
      </c>
      <c r="W56" s="251">
        <v>589.65</v>
      </c>
      <c r="X56" s="251">
        <v>600.24</v>
      </c>
      <c r="Y56" s="251">
        <v>600.25</v>
      </c>
    </row>
    <row r="57" spans="1:25" s="65" customFormat="1" ht="18.75" customHeight="1" outlineLevel="1" x14ac:dyDescent="0.2">
      <c r="A57" s="60" t="s">
        <v>9</v>
      </c>
      <c r="B57" s="79">
        <v>51.77</v>
      </c>
      <c r="C57" s="77">
        <v>51.77</v>
      </c>
      <c r="D57" s="77">
        <v>51.77</v>
      </c>
      <c r="E57" s="77">
        <v>51.77</v>
      </c>
      <c r="F57" s="77">
        <v>51.77</v>
      </c>
      <c r="G57" s="77">
        <v>51.77</v>
      </c>
      <c r="H57" s="77">
        <v>51.77</v>
      </c>
      <c r="I57" s="77">
        <v>51.77</v>
      </c>
      <c r="J57" s="77">
        <v>51.77</v>
      </c>
      <c r="K57" s="77">
        <v>51.77</v>
      </c>
      <c r="L57" s="77">
        <v>51.77</v>
      </c>
      <c r="M57" s="77">
        <v>51.77</v>
      </c>
      <c r="N57" s="77">
        <v>51.77</v>
      </c>
      <c r="O57" s="77">
        <v>51.77</v>
      </c>
      <c r="P57" s="77">
        <v>51.77</v>
      </c>
      <c r="Q57" s="77">
        <v>51.77</v>
      </c>
      <c r="R57" s="77">
        <v>51.77</v>
      </c>
      <c r="S57" s="77">
        <v>51.77</v>
      </c>
      <c r="T57" s="77">
        <v>51.77</v>
      </c>
      <c r="U57" s="77">
        <v>51.77</v>
      </c>
      <c r="V57" s="77">
        <v>51.77</v>
      </c>
      <c r="W57" s="77">
        <v>51.77</v>
      </c>
      <c r="X57" s="77">
        <v>51.77</v>
      </c>
      <c r="Y57" s="84">
        <v>51.77</v>
      </c>
    </row>
    <row r="58" spans="1:25" s="65" customFormat="1" ht="18.75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customHeight="1" outlineLevel="1" thickBot="1" x14ac:dyDescent="0.25">
      <c r="A59" s="152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thickBot="1" x14ac:dyDescent="0.25">
      <c r="A60" s="114">
        <v>11</v>
      </c>
      <c r="B60" s="106">
        <v>719.23800000000006</v>
      </c>
      <c r="C60" s="107">
        <v>700.9380000000001</v>
      </c>
      <c r="D60" s="107">
        <v>702.86800000000005</v>
      </c>
      <c r="E60" s="108">
        <v>705.0680000000001</v>
      </c>
      <c r="F60" s="108">
        <v>710.74800000000005</v>
      </c>
      <c r="G60" s="108">
        <v>705.91800000000001</v>
      </c>
      <c r="H60" s="108">
        <v>703.58800000000008</v>
      </c>
      <c r="I60" s="108">
        <v>698.77800000000002</v>
      </c>
      <c r="J60" s="108">
        <v>704.09800000000007</v>
      </c>
      <c r="K60" s="109">
        <v>699.97800000000007</v>
      </c>
      <c r="L60" s="108">
        <v>701.01800000000003</v>
      </c>
      <c r="M60" s="110">
        <v>703.19800000000009</v>
      </c>
      <c r="N60" s="109">
        <v>706.96800000000007</v>
      </c>
      <c r="O60" s="108">
        <v>685.47800000000007</v>
      </c>
      <c r="P60" s="110">
        <v>690.69800000000009</v>
      </c>
      <c r="Q60" s="111">
        <v>705.048</v>
      </c>
      <c r="R60" s="108">
        <v>713.57800000000009</v>
      </c>
      <c r="S60" s="111">
        <v>715.12800000000004</v>
      </c>
      <c r="T60" s="108">
        <v>714.11800000000005</v>
      </c>
      <c r="U60" s="107">
        <v>707.89800000000002</v>
      </c>
      <c r="V60" s="107">
        <v>714.45800000000008</v>
      </c>
      <c r="W60" s="107">
        <v>720.51800000000003</v>
      </c>
      <c r="X60" s="107">
        <v>719.6880000000001</v>
      </c>
      <c r="Y60" s="112">
        <v>722.89800000000002</v>
      </c>
    </row>
    <row r="61" spans="1:25" s="65" customFormat="1" ht="18.75" customHeight="1" outlineLevel="1" x14ac:dyDescent="0.2">
      <c r="A61" s="59" t="s">
        <v>8</v>
      </c>
      <c r="B61" s="251">
        <v>635.99</v>
      </c>
      <c r="C61" s="251">
        <v>617.69000000000005</v>
      </c>
      <c r="D61" s="251">
        <v>619.62</v>
      </c>
      <c r="E61" s="251">
        <v>621.82000000000005</v>
      </c>
      <c r="F61" s="251">
        <v>627.5</v>
      </c>
      <c r="G61" s="251">
        <v>622.66999999999996</v>
      </c>
      <c r="H61" s="251">
        <v>620.34</v>
      </c>
      <c r="I61" s="251">
        <v>615.53</v>
      </c>
      <c r="J61" s="251">
        <v>620.85</v>
      </c>
      <c r="K61" s="251">
        <v>616.73</v>
      </c>
      <c r="L61" s="251">
        <v>617.77</v>
      </c>
      <c r="M61" s="251">
        <v>619.95000000000005</v>
      </c>
      <c r="N61" s="251">
        <v>623.72</v>
      </c>
      <c r="O61" s="251">
        <v>602.23</v>
      </c>
      <c r="P61" s="251">
        <v>607.45000000000005</v>
      </c>
      <c r="Q61" s="251">
        <v>621.79999999999995</v>
      </c>
      <c r="R61" s="251">
        <v>630.33000000000004</v>
      </c>
      <c r="S61" s="251">
        <v>631.88</v>
      </c>
      <c r="T61" s="251">
        <v>630.87</v>
      </c>
      <c r="U61" s="251">
        <v>624.65</v>
      </c>
      <c r="V61" s="251">
        <v>631.21</v>
      </c>
      <c r="W61" s="251">
        <v>637.27</v>
      </c>
      <c r="X61" s="251">
        <v>636.44000000000005</v>
      </c>
      <c r="Y61" s="251">
        <v>639.65</v>
      </c>
    </row>
    <row r="62" spans="1:25" s="65" customFormat="1" ht="18.75" customHeight="1" outlineLevel="1" x14ac:dyDescent="0.2">
      <c r="A62" s="60" t="s">
        <v>9</v>
      </c>
      <c r="B62" s="79">
        <v>51.77</v>
      </c>
      <c r="C62" s="77">
        <v>51.77</v>
      </c>
      <c r="D62" s="77">
        <v>51.77</v>
      </c>
      <c r="E62" s="77">
        <v>51.77</v>
      </c>
      <c r="F62" s="77">
        <v>51.77</v>
      </c>
      <c r="G62" s="77">
        <v>51.77</v>
      </c>
      <c r="H62" s="77">
        <v>51.77</v>
      </c>
      <c r="I62" s="77">
        <v>51.77</v>
      </c>
      <c r="J62" s="77">
        <v>51.77</v>
      </c>
      <c r="K62" s="77">
        <v>51.77</v>
      </c>
      <c r="L62" s="77">
        <v>51.77</v>
      </c>
      <c r="M62" s="77">
        <v>51.77</v>
      </c>
      <c r="N62" s="77">
        <v>51.77</v>
      </c>
      <c r="O62" s="77">
        <v>51.77</v>
      </c>
      <c r="P62" s="77">
        <v>51.77</v>
      </c>
      <c r="Q62" s="77">
        <v>51.77</v>
      </c>
      <c r="R62" s="77">
        <v>51.77</v>
      </c>
      <c r="S62" s="77">
        <v>51.77</v>
      </c>
      <c r="T62" s="77">
        <v>51.77</v>
      </c>
      <c r="U62" s="77">
        <v>51.77</v>
      </c>
      <c r="V62" s="77">
        <v>51.77</v>
      </c>
      <c r="W62" s="77">
        <v>51.77</v>
      </c>
      <c r="X62" s="77">
        <v>51.77</v>
      </c>
      <c r="Y62" s="84">
        <v>51.77</v>
      </c>
    </row>
    <row r="63" spans="1:25" s="65" customFormat="1" ht="18.75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customHeight="1" outlineLevel="1" thickBot="1" x14ac:dyDescent="0.25">
      <c r="A64" s="152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thickBot="1" x14ac:dyDescent="0.25">
      <c r="A65" s="117">
        <v>12</v>
      </c>
      <c r="B65" s="106">
        <v>694.9380000000001</v>
      </c>
      <c r="C65" s="107">
        <v>677.798</v>
      </c>
      <c r="D65" s="107">
        <v>681.69800000000009</v>
      </c>
      <c r="E65" s="108">
        <v>691.65800000000002</v>
      </c>
      <c r="F65" s="108">
        <v>692.678</v>
      </c>
      <c r="G65" s="108">
        <v>686.28800000000001</v>
      </c>
      <c r="H65" s="108">
        <v>683.4380000000001</v>
      </c>
      <c r="I65" s="108">
        <v>679.40800000000002</v>
      </c>
      <c r="J65" s="108">
        <v>683.20800000000008</v>
      </c>
      <c r="K65" s="109">
        <v>681.70800000000008</v>
      </c>
      <c r="L65" s="108">
        <v>686.48800000000006</v>
      </c>
      <c r="M65" s="110">
        <v>680.91800000000001</v>
      </c>
      <c r="N65" s="109">
        <v>680.07800000000009</v>
      </c>
      <c r="O65" s="108">
        <v>667.99800000000005</v>
      </c>
      <c r="P65" s="110">
        <v>671.4380000000001</v>
      </c>
      <c r="Q65" s="111">
        <v>687.22800000000007</v>
      </c>
      <c r="R65" s="108">
        <v>691.8180000000001</v>
      </c>
      <c r="S65" s="111">
        <v>695.53800000000001</v>
      </c>
      <c r="T65" s="108">
        <v>690.75800000000004</v>
      </c>
      <c r="U65" s="107">
        <v>686.82800000000009</v>
      </c>
      <c r="V65" s="107">
        <v>692.71800000000007</v>
      </c>
      <c r="W65" s="107">
        <v>696.11800000000005</v>
      </c>
      <c r="X65" s="107">
        <v>693.09800000000007</v>
      </c>
      <c r="Y65" s="112">
        <v>697.75800000000004</v>
      </c>
    </row>
    <row r="66" spans="1:25" s="65" customFormat="1" ht="18.75" customHeight="1" outlineLevel="1" x14ac:dyDescent="0.2">
      <c r="A66" s="59" t="s">
        <v>8</v>
      </c>
      <c r="B66" s="251">
        <v>611.69000000000005</v>
      </c>
      <c r="C66" s="251">
        <v>594.54999999999995</v>
      </c>
      <c r="D66" s="251">
        <v>598.45000000000005</v>
      </c>
      <c r="E66" s="251">
        <v>608.41</v>
      </c>
      <c r="F66" s="251">
        <v>609.42999999999995</v>
      </c>
      <c r="G66" s="251">
        <v>603.04</v>
      </c>
      <c r="H66" s="251">
        <v>600.19000000000005</v>
      </c>
      <c r="I66" s="251">
        <v>596.16</v>
      </c>
      <c r="J66" s="251">
        <v>599.96</v>
      </c>
      <c r="K66" s="251">
        <v>598.46</v>
      </c>
      <c r="L66" s="251">
        <v>603.24</v>
      </c>
      <c r="M66" s="251">
        <v>597.66999999999996</v>
      </c>
      <c r="N66" s="251">
        <v>596.83000000000004</v>
      </c>
      <c r="O66" s="251">
        <v>584.75</v>
      </c>
      <c r="P66" s="251">
        <v>588.19000000000005</v>
      </c>
      <c r="Q66" s="251">
        <v>603.98</v>
      </c>
      <c r="R66" s="251">
        <v>608.57000000000005</v>
      </c>
      <c r="S66" s="251">
        <v>612.29</v>
      </c>
      <c r="T66" s="251">
        <v>607.51</v>
      </c>
      <c r="U66" s="251">
        <v>603.58000000000004</v>
      </c>
      <c r="V66" s="251">
        <v>609.47</v>
      </c>
      <c r="W66" s="251">
        <v>612.87</v>
      </c>
      <c r="X66" s="251">
        <v>609.85</v>
      </c>
      <c r="Y66" s="251">
        <v>614.51</v>
      </c>
    </row>
    <row r="67" spans="1:25" s="65" customFormat="1" ht="18.75" customHeight="1" outlineLevel="1" x14ac:dyDescent="0.2">
      <c r="A67" s="60" t="s">
        <v>9</v>
      </c>
      <c r="B67" s="79">
        <v>51.77</v>
      </c>
      <c r="C67" s="77">
        <v>51.77</v>
      </c>
      <c r="D67" s="77">
        <v>51.77</v>
      </c>
      <c r="E67" s="77">
        <v>51.77</v>
      </c>
      <c r="F67" s="77">
        <v>51.77</v>
      </c>
      <c r="G67" s="77">
        <v>51.77</v>
      </c>
      <c r="H67" s="77">
        <v>51.77</v>
      </c>
      <c r="I67" s="77">
        <v>51.77</v>
      </c>
      <c r="J67" s="77">
        <v>51.77</v>
      </c>
      <c r="K67" s="77">
        <v>51.77</v>
      </c>
      <c r="L67" s="77">
        <v>51.77</v>
      </c>
      <c r="M67" s="77">
        <v>51.77</v>
      </c>
      <c r="N67" s="77">
        <v>51.77</v>
      </c>
      <c r="O67" s="77">
        <v>51.77</v>
      </c>
      <c r="P67" s="77">
        <v>51.77</v>
      </c>
      <c r="Q67" s="77">
        <v>51.77</v>
      </c>
      <c r="R67" s="77">
        <v>51.77</v>
      </c>
      <c r="S67" s="77">
        <v>51.77</v>
      </c>
      <c r="T67" s="77">
        <v>51.77</v>
      </c>
      <c r="U67" s="77">
        <v>51.77</v>
      </c>
      <c r="V67" s="77">
        <v>51.77</v>
      </c>
      <c r="W67" s="77">
        <v>51.77</v>
      </c>
      <c r="X67" s="77">
        <v>51.77</v>
      </c>
      <c r="Y67" s="84">
        <v>51.77</v>
      </c>
    </row>
    <row r="68" spans="1:25" s="65" customFormat="1" ht="18.75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customHeight="1" outlineLevel="1" thickBot="1" x14ac:dyDescent="0.25">
      <c r="A69" s="152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thickBot="1" x14ac:dyDescent="0.25">
      <c r="A70" s="114">
        <v>13</v>
      </c>
      <c r="B70" s="106">
        <v>655.70800000000008</v>
      </c>
      <c r="C70" s="107">
        <v>652.58800000000008</v>
      </c>
      <c r="D70" s="107">
        <v>655.69800000000009</v>
      </c>
      <c r="E70" s="108">
        <v>664.38800000000003</v>
      </c>
      <c r="F70" s="108">
        <v>663.36800000000005</v>
      </c>
      <c r="G70" s="108">
        <v>664.11800000000005</v>
      </c>
      <c r="H70" s="108">
        <v>658.61800000000005</v>
      </c>
      <c r="I70" s="108">
        <v>647.78800000000001</v>
      </c>
      <c r="J70" s="108">
        <v>647.27800000000002</v>
      </c>
      <c r="K70" s="109">
        <v>653.13800000000003</v>
      </c>
      <c r="L70" s="108">
        <v>648.96800000000007</v>
      </c>
      <c r="M70" s="110">
        <v>652.07800000000009</v>
      </c>
      <c r="N70" s="109">
        <v>654.00800000000004</v>
      </c>
      <c r="O70" s="108">
        <v>636.73800000000006</v>
      </c>
      <c r="P70" s="110">
        <v>639.12800000000004</v>
      </c>
      <c r="Q70" s="111">
        <v>653.59800000000007</v>
      </c>
      <c r="R70" s="108">
        <v>660.16800000000001</v>
      </c>
      <c r="S70" s="111">
        <v>666.24800000000005</v>
      </c>
      <c r="T70" s="108">
        <v>660.80799999999999</v>
      </c>
      <c r="U70" s="107">
        <v>654.36800000000005</v>
      </c>
      <c r="V70" s="107">
        <v>662.73800000000006</v>
      </c>
      <c r="W70" s="107">
        <v>664.72800000000007</v>
      </c>
      <c r="X70" s="107">
        <v>666.95800000000008</v>
      </c>
      <c r="Y70" s="112">
        <v>669.89800000000002</v>
      </c>
    </row>
    <row r="71" spans="1:25" s="65" customFormat="1" ht="18.75" customHeight="1" outlineLevel="1" x14ac:dyDescent="0.2">
      <c r="A71" s="59" t="s">
        <v>8</v>
      </c>
      <c r="B71" s="251">
        <v>572.46</v>
      </c>
      <c r="C71" s="251">
        <v>569.34</v>
      </c>
      <c r="D71" s="251">
        <v>572.45000000000005</v>
      </c>
      <c r="E71" s="251">
        <v>581.14</v>
      </c>
      <c r="F71" s="251">
        <v>580.12</v>
      </c>
      <c r="G71" s="251">
        <v>580.87</v>
      </c>
      <c r="H71" s="251">
        <v>575.37</v>
      </c>
      <c r="I71" s="251">
        <v>564.54</v>
      </c>
      <c r="J71" s="251">
        <v>564.03</v>
      </c>
      <c r="K71" s="251">
        <v>569.89</v>
      </c>
      <c r="L71" s="251">
        <v>565.72</v>
      </c>
      <c r="M71" s="251">
        <v>568.83000000000004</v>
      </c>
      <c r="N71" s="251">
        <v>570.76</v>
      </c>
      <c r="O71" s="251">
        <v>553.49</v>
      </c>
      <c r="P71" s="251">
        <v>555.88</v>
      </c>
      <c r="Q71" s="251">
        <v>570.35</v>
      </c>
      <c r="R71" s="251">
        <v>576.91999999999996</v>
      </c>
      <c r="S71" s="251">
        <v>583</v>
      </c>
      <c r="T71" s="251">
        <v>577.55999999999995</v>
      </c>
      <c r="U71" s="251">
        <v>571.12</v>
      </c>
      <c r="V71" s="251">
        <v>579.49</v>
      </c>
      <c r="W71" s="251">
        <v>581.48</v>
      </c>
      <c r="X71" s="251">
        <v>583.71</v>
      </c>
      <c r="Y71" s="251">
        <v>586.65</v>
      </c>
    </row>
    <row r="72" spans="1:25" s="65" customFormat="1" ht="18.75" customHeight="1" outlineLevel="1" x14ac:dyDescent="0.2">
      <c r="A72" s="60" t="s">
        <v>9</v>
      </c>
      <c r="B72" s="79">
        <v>51.77</v>
      </c>
      <c r="C72" s="77">
        <v>51.77</v>
      </c>
      <c r="D72" s="77">
        <v>51.77</v>
      </c>
      <c r="E72" s="77">
        <v>51.77</v>
      </c>
      <c r="F72" s="77">
        <v>51.77</v>
      </c>
      <c r="G72" s="77">
        <v>51.77</v>
      </c>
      <c r="H72" s="77">
        <v>51.77</v>
      </c>
      <c r="I72" s="77">
        <v>51.77</v>
      </c>
      <c r="J72" s="77">
        <v>51.77</v>
      </c>
      <c r="K72" s="77">
        <v>51.77</v>
      </c>
      <c r="L72" s="77">
        <v>51.77</v>
      </c>
      <c r="M72" s="77">
        <v>51.77</v>
      </c>
      <c r="N72" s="77">
        <v>51.77</v>
      </c>
      <c r="O72" s="77">
        <v>51.77</v>
      </c>
      <c r="P72" s="77">
        <v>51.77</v>
      </c>
      <c r="Q72" s="77">
        <v>51.77</v>
      </c>
      <c r="R72" s="77">
        <v>51.77</v>
      </c>
      <c r="S72" s="77">
        <v>51.77</v>
      </c>
      <c r="T72" s="77">
        <v>51.77</v>
      </c>
      <c r="U72" s="77">
        <v>51.77</v>
      </c>
      <c r="V72" s="77">
        <v>51.77</v>
      </c>
      <c r="W72" s="77">
        <v>51.77</v>
      </c>
      <c r="X72" s="77">
        <v>51.77</v>
      </c>
      <c r="Y72" s="84">
        <v>51.77</v>
      </c>
    </row>
    <row r="73" spans="1:25" s="65" customFormat="1" ht="18.75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customHeight="1" outlineLevel="1" thickBot="1" x14ac:dyDescent="0.25">
      <c r="A74" s="152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thickBot="1" x14ac:dyDescent="0.25">
      <c r="A75" s="117">
        <v>14</v>
      </c>
      <c r="B75" s="106">
        <v>634.69800000000009</v>
      </c>
      <c r="C75" s="107">
        <v>619.6880000000001</v>
      </c>
      <c r="D75" s="107">
        <v>623.63800000000003</v>
      </c>
      <c r="E75" s="108">
        <v>631.59800000000007</v>
      </c>
      <c r="F75" s="108">
        <v>634.41800000000001</v>
      </c>
      <c r="G75" s="108">
        <v>623.83800000000008</v>
      </c>
      <c r="H75" s="108">
        <v>621.95800000000008</v>
      </c>
      <c r="I75" s="108">
        <v>615.40800000000002</v>
      </c>
      <c r="J75" s="108">
        <v>621.50800000000004</v>
      </c>
      <c r="K75" s="109">
        <v>619.048</v>
      </c>
      <c r="L75" s="108">
        <v>616.13800000000003</v>
      </c>
      <c r="M75" s="110">
        <v>619.26800000000003</v>
      </c>
      <c r="N75" s="109">
        <v>622.90800000000002</v>
      </c>
      <c r="O75" s="108">
        <v>607.98800000000006</v>
      </c>
      <c r="P75" s="110">
        <v>610.35800000000006</v>
      </c>
      <c r="Q75" s="111">
        <v>623.50800000000004</v>
      </c>
      <c r="R75" s="108">
        <v>631.0680000000001</v>
      </c>
      <c r="S75" s="111">
        <v>632.048</v>
      </c>
      <c r="T75" s="108">
        <v>626.94800000000009</v>
      </c>
      <c r="U75" s="107">
        <v>619.57800000000009</v>
      </c>
      <c r="V75" s="107">
        <v>624.16800000000001</v>
      </c>
      <c r="W75" s="107">
        <v>629.91800000000001</v>
      </c>
      <c r="X75" s="107">
        <v>631.55799999999999</v>
      </c>
      <c r="Y75" s="112">
        <v>632.69800000000009</v>
      </c>
    </row>
    <row r="76" spans="1:25" s="65" customFormat="1" ht="18.75" customHeight="1" outlineLevel="1" x14ac:dyDescent="0.2">
      <c r="A76" s="59" t="s">
        <v>8</v>
      </c>
      <c r="B76" s="251">
        <v>551.45000000000005</v>
      </c>
      <c r="C76" s="251">
        <v>536.44000000000005</v>
      </c>
      <c r="D76" s="251">
        <v>540.39</v>
      </c>
      <c r="E76" s="251">
        <v>548.35</v>
      </c>
      <c r="F76" s="251">
        <v>551.16999999999996</v>
      </c>
      <c r="G76" s="251">
        <v>540.59</v>
      </c>
      <c r="H76" s="251">
        <v>538.71</v>
      </c>
      <c r="I76" s="251">
        <v>532.16</v>
      </c>
      <c r="J76" s="251">
        <v>538.26</v>
      </c>
      <c r="K76" s="251">
        <v>535.79999999999995</v>
      </c>
      <c r="L76" s="251">
        <v>532.89</v>
      </c>
      <c r="M76" s="251">
        <v>536.02</v>
      </c>
      <c r="N76" s="251">
        <v>539.66</v>
      </c>
      <c r="O76" s="251">
        <v>524.74</v>
      </c>
      <c r="P76" s="251">
        <v>527.11</v>
      </c>
      <c r="Q76" s="251">
        <v>540.26</v>
      </c>
      <c r="R76" s="251">
        <v>547.82000000000005</v>
      </c>
      <c r="S76" s="251">
        <v>548.79999999999995</v>
      </c>
      <c r="T76" s="251">
        <v>543.70000000000005</v>
      </c>
      <c r="U76" s="251">
        <v>536.33000000000004</v>
      </c>
      <c r="V76" s="251">
        <v>540.91999999999996</v>
      </c>
      <c r="W76" s="251">
        <v>546.66999999999996</v>
      </c>
      <c r="X76" s="251">
        <v>548.30999999999995</v>
      </c>
      <c r="Y76" s="251">
        <v>549.45000000000005</v>
      </c>
    </row>
    <row r="77" spans="1:25" s="65" customFormat="1" ht="18.75" customHeight="1" outlineLevel="1" x14ac:dyDescent="0.2">
      <c r="A77" s="60" t="s">
        <v>9</v>
      </c>
      <c r="B77" s="79">
        <v>51.77</v>
      </c>
      <c r="C77" s="77">
        <v>51.77</v>
      </c>
      <c r="D77" s="77">
        <v>51.77</v>
      </c>
      <c r="E77" s="77">
        <v>51.77</v>
      </c>
      <c r="F77" s="77">
        <v>51.77</v>
      </c>
      <c r="G77" s="77">
        <v>51.77</v>
      </c>
      <c r="H77" s="77">
        <v>51.77</v>
      </c>
      <c r="I77" s="77">
        <v>51.77</v>
      </c>
      <c r="J77" s="77">
        <v>51.77</v>
      </c>
      <c r="K77" s="77">
        <v>51.77</v>
      </c>
      <c r="L77" s="77">
        <v>51.77</v>
      </c>
      <c r="M77" s="77">
        <v>51.77</v>
      </c>
      <c r="N77" s="77">
        <v>51.77</v>
      </c>
      <c r="O77" s="77">
        <v>51.77</v>
      </c>
      <c r="P77" s="77">
        <v>51.77</v>
      </c>
      <c r="Q77" s="77">
        <v>51.77</v>
      </c>
      <c r="R77" s="77">
        <v>51.77</v>
      </c>
      <c r="S77" s="77">
        <v>51.77</v>
      </c>
      <c r="T77" s="77">
        <v>51.77</v>
      </c>
      <c r="U77" s="77">
        <v>51.77</v>
      </c>
      <c r="V77" s="77">
        <v>51.77</v>
      </c>
      <c r="W77" s="77">
        <v>51.77</v>
      </c>
      <c r="X77" s="77">
        <v>51.77</v>
      </c>
      <c r="Y77" s="84">
        <v>51.77</v>
      </c>
    </row>
    <row r="78" spans="1:25" s="65" customFormat="1" ht="18.75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customHeight="1" outlineLevel="1" thickBot="1" x14ac:dyDescent="0.25">
      <c r="A79" s="152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thickBot="1" x14ac:dyDescent="0.25">
      <c r="A80" s="114">
        <v>15</v>
      </c>
      <c r="B80" s="106">
        <v>443.32799999999992</v>
      </c>
      <c r="C80" s="107">
        <v>434.83799999999991</v>
      </c>
      <c r="D80" s="107">
        <v>435.88799999999992</v>
      </c>
      <c r="E80" s="108">
        <v>448.44799999999992</v>
      </c>
      <c r="F80" s="108">
        <v>448.78799999999995</v>
      </c>
      <c r="G80" s="108">
        <v>448.83799999999991</v>
      </c>
      <c r="H80" s="108">
        <v>447.80799999999994</v>
      </c>
      <c r="I80" s="108">
        <v>443.18799999999993</v>
      </c>
      <c r="J80" s="108">
        <v>443.51799999999992</v>
      </c>
      <c r="K80" s="109">
        <v>448.11799999999994</v>
      </c>
      <c r="L80" s="108">
        <v>444.87799999999993</v>
      </c>
      <c r="M80" s="110">
        <v>443.57799999999992</v>
      </c>
      <c r="N80" s="109">
        <v>444.49799999999993</v>
      </c>
      <c r="O80" s="108">
        <v>434.33799999999991</v>
      </c>
      <c r="P80" s="110">
        <v>436.39799999999991</v>
      </c>
      <c r="Q80" s="111">
        <v>447.61799999999994</v>
      </c>
      <c r="R80" s="108">
        <v>449.98799999999994</v>
      </c>
      <c r="S80" s="111">
        <v>453.28799999999995</v>
      </c>
      <c r="T80" s="108">
        <v>446.16799999999995</v>
      </c>
      <c r="U80" s="107">
        <v>440.06799999999993</v>
      </c>
      <c r="V80" s="107">
        <v>443.38799999999992</v>
      </c>
      <c r="W80" s="107">
        <v>450.35799999999995</v>
      </c>
      <c r="X80" s="107">
        <v>450.61799999999994</v>
      </c>
      <c r="Y80" s="112">
        <v>449.16799999999995</v>
      </c>
    </row>
    <row r="81" spans="1:25" s="65" customFormat="1" ht="18.75" customHeight="1" outlineLevel="1" x14ac:dyDescent="0.2">
      <c r="A81" s="59" t="s">
        <v>8</v>
      </c>
      <c r="B81" s="251">
        <v>360.08</v>
      </c>
      <c r="C81" s="251">
        <v>351.59</v>
      </c>
      <c r="D81" s="251">
        <v>352.64</v>
      </c>
      <c r="E81" s="251">
        <v>365.2</v>
      </c>
      <c r="F81" s="251">
        <v>365.54</v>
      </c>
      <c r="G81" s="251">
        <v>365.59</v>
      </c>
      <c r="H81" s="251">
        <v>364.56</v>
      </c>
      <c r="I81" s="251">
        <v>359.94</v>
      </c>
      <c r="J81" s="251">
        <v>360.27</v>
      </c>
      <c r="K81" s="251">
        <v>364.87</v>
      </c>
      <c r="L81" s="251">
        <v>361.63</v>
      </c>
      <c r="M81" s="251">
        <v>360.33</v>
      </c>
      <c r="N81" s="251">
        <v>361.25</v>
      </c>
      <c r="O81" s="251">
        <v>351.09</v>
      </c>
      <c r="P81" s="251">
        <v>353.15</v>
      </c>
      <c r="Q81" s="251">
        <v>364.37</v>
      </c>
      <c r="R81" s="251">
        <v>366.74</v>
      </c>
      <c r="S81" s="251">
        <v>370.04</v>
      </c>
      <c r="T81" s="251">
        <v>362.92</v>
      </c>
      <c r="U81" s="251">
        <v>356.82</v>
      </c>
      <c r="V81" s="251">
        <v>360.14</v>
      </c>
      <c r="W81" s="251">
        <v>367.11</v>
      </c>
      <c r="X81" s="251">
        <v>367.37</v>
      </c>
      <c r="Y81" s="251">
        <v>365.92</v>
      </c>
    </row>
    <row r="82" spans="1:25" s="65" customFormat="1" ht="18.75" customHeight="1" outlineLevel="1" x14ac:dyDescent="0.2">
      <c r="A82" s="60" t="s">
        <v>9</v>
      </c>
      <c r="B82" s="79">
        <v>51.77</v>
      </c>
      <c r="C82" s="77">
        <v>51.77</v>
      </c>
      <c r="D82" s="77">
        <v>51.77</v>
      </c>
      <c r="E82" s="77">
        <v>51.77</v>
      </c>
      <c r="F82" s="77">
        <v>51.77</v>
      </c>
      <c r="G82" s="77">
        <v>51.77</v>
      </c>
      <c r="H82" s="77">
        <v>51.77</v>
      </c>
      <c r="I82" s="77">
        <v>51.77</v>
      </c>
      <c r="J82" s="77">
        <v>51.77</v>
      </c>
      <c r="K82" s="77">
        <v>51.77</v>
      </c>
      <c r="L82" s="77">
        <v>51.77</v>
      </c>
      <c r="M82" s="77">
        <v>51.77</v>
      </c>
      <c r="N82" s="77">
        <v>51.77</v>
      </c>
      <c r="O82" s="77">
        <v>51.77</v>
      </c>
      <c r="P82" s="77">
        <v>51.77</v>
      </c>
      <c r="Q82" s="77">
        <v>51.77</v>
      </c>
      <c r="R82" s="77">
        <v>51.77</v>
      </c>
      <c r="S82" s="77">
        <v>51.77</v>
      </c>
      <c r="T82" s="77">
        <v>51.77</v>
      </c>
      <c r="U82" s="77">
        <v>51.77</v>
      </c>
      <c r="V82" s="77">
        <v>51.77</v>
      </c>
      <c r="W82" s="77">
        <v>51.77</v>
      </c>
      <c r="X82" s="77">
        <v>51.77</v>
      </c>
      <c r="Y82" s="84">
        <v>51.77</v>
      </c>
    </row>
    <row r="83" spans="1:25" s="65" customFormat="1" ht="18.75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customHeight="1" outlineLevel="1" thickBot="1" x14ac:dyDescent="0.25">
      <c r="A84" s="152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thickBot="1" x14ac:dyDescent="0.25">
      <c r="A85" s="117">
        <v>16</v>
      </c>
      <c r="B85" s="106">
        <v>651.32800000000009</v>
      </c>
      <c r="C85" s="107">
        <v>635.52800000000002</v>
      </c>
      <c r="D85" s="107">
        <v>644.34800000000007</v>
      </c>
      <c r="E85" s="108">
        <v>656.548</v>
      </c>
      <c r="F85" s="108">
        <v>657.48800000000006</v>
      </c>
      <c r="G85" s="108">
        <v>652.80799999999999</v>
      </c>
      <c r="H85" s="108">
        <v>648.02800000000002</v>
      </c>
      <c r="I85" s="108">
        <v>636.10800000000006</v>
      </c>
      <c r="J85" s="108">
        <v>637.66800000000001</v>
      </c>
      <c r="K85" s="109">
        <v>643.32800000000009</v>
      </c>
      <c r="L85" s="108">
        <v>642.21800000000007</v>
      </c>
      <c r="M85" s="110">
        <v>637.01800000000003</v>
      </c>
      <c r="N85" s="109">
        <v>627.71800000000007</v>
      </c>
      <c r="O85" s="108">
        <v>609.51800000000003</v>
      </c>
      <c r="P85" s="110">
        <v>616.75800000000004</v>
      </c>
      <c r="Q85" s="111">
        <v>632.178</v>
      </c>
      <c r="R85" s="108">
        <v>636.548</v>
      </c>
      <c r="S85" s="111">
        <v>644.70800000000008</v>
      </c>
      <c r="T85" s="108">
        <v>643.47800000000007</v>
      </c>
      <c r="U85" s="107">
        <v>634.1880000000001</v>
      </c>
      <c r="V85" s="107">
        <v>637.80799999999999</v>
      </c>
      <c r="W85" s="107">
        <v>650.65800000000002</v>
      </c>
      <c r="X85" s="107">
        <v>653.63800000000003</v>
      </c>
      <c r="Y85" s="112">
        <v>632.30799999999999</v>
      </c>
    </row>
    <row r="86" spans="1:25" s="65" customFormat="1" ht="18.75" customHeight="1" outlineLevel="1" x14ac:dyDescent="0.2">
      <c r="A86" s="163" t="s">
        <v>8</v>
      </c>
      <c r="B86" s="251">
        <v>568.08000000000004</v>
      </c>
      <c r="C86" s="251">
        <v>552.28</v>
      </c>
      <c r="D86" s="251">
        <v>561.1</v>
      </c>
      <c r="E86" s="251">
        <v>573.29999999999995</v>
      </c>
      <c r="F86" s="251">
        <v>574.24</v>
      </c>
      <c r="G86" s="251">
        <v>569.55999999999995</v>
      </c>
      <c r="H86" s="251">
        <v>564.78</v>
      </c>
      <c r="I86" s="251">
        <v>552.86</v>
      </c>
      <c r="J86" s="251">
        <v>554.41999999999996</v>
      </c>
      <c r="K86" s="251">
        <v>560.08000000000004</v>
      </c>
      <c r="L86" s="251">
        <v>558.97</v>
      </c>
      <c r="M86" s="251">
        <v>553.77</v>
      </c>
      <c r="N86" s="251">
        <v>544.47</v>
      </c>
      <c r="O86" s="251">
        <v>526.27</v>
      </c>
      <c r="P86" s="251">
        <v>533.51</v>
      </c>
      <c r="Q86" s="251">
        <v>548.92999999999995</v>
      </c>
      <c r="R86" s="251">
        <v>553.29999999999995</v>
      </c>
      <c r="S86" s="251">
        <v>561.46</v>
      </c>
      <c r="T86" s="251">
        <v>560.23</v>
      </c>
      <c r="U86" s="251">
        <v>550.94000000000005</v>
      </c>
      <c r="V86" s="251">
        <v>554.55999999999995</v>
      </c>
      <c r="W86" s="251">
        <v>567.41</v>
      </c>
      <c r="X86" s="251">
        <v>570.39</v>
      </c>
      <c r="Y86" s="251">
        <v>549.05999999999995</v>
      </c>
    </row>
    <row r="87" spans="1:25" s="65" customFormat="1" ht="18.75" customHeight="1" outlineLevel="1" x14ac:dyDescent="0.2">
      <c r="A87" s="56" t="s">
        <v>9</v>
      </c>
      <c r="B87" s="79">
        <v>51.77</v>
      </c>
      <c r="C87" s="77">
        <v>51.77</v>
      </c>
      <c r="D87" s="77">
        <v>51.77</v>
      </c>
      <c r="E87" s="77">
        <v>51.77</v>
      </c>
      <c r="F87" s="77">
        <v>51.77</v>
      </c>
      <c r="G87" s="77">
        <v>51.77</v>
      </c>
      <c r="H87" s="77">
        <v>51.77</v>
      </c>
      <c r="I87" s="77">
        <v>51.77</v>
      </c>
      <c r="J87" s="77">
        <v>51.77</v>
      </c>
      <c r="K87" s="77">
        <v>51.77</v>
      </c>
      <c r="L87" s="77">
        <v>51.77</v>
      </c>
      <c r="M87" s="77">
        <v>51.77</v>
      </c>
      <c r="N87" s="77">
        <v>51.77</v>
      </c>
      <c r="O87" s="77">
        <v>51.77</v>
      </c>
      <c r="P87" s="77">
        <v>51.77</v>
      </c>
      <c r="Q87" s="77">
        <v>51.77</v>
      </c>
      <c r="R87" s="77">
        <v>51.77</v>
      </c>
      <c r="S87" s="77">
        <v>51.77</v>
      </c>
      <c r="T87" s="77">
        <v>51.77</v>
      </c>
      <c r="U87" s="77">
        <v>51.77</v>
      </c>
      <c r="V87" s="77">
        <v>51.77</v>
      </c>
      <c r="W87" s="77">
        <v>51.77</v>
      </c>
      <c r="X87" s="77">
        <v>51.77</v>
      </c>
      <c r="Y87" s="84">
        <v>51.77</v>
      </c>
    </row>
    <row r="88" spans="1:25" s="65" customFormat="1" ht="18.75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customHeight="1" outlineLevel="1" thickBot="1" x14ac:dyDescent="0.25">
      <c r="A89" s="164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thickBot="1" x14ac:dyDescent="0.25">
      <c r="A90" s="114">
        <v>17</v>
      </c>
      <c r="B90" s="106">
        <v>636.39800000000002</v>
      </c>
      <c r="C90" s="107">
        <v>621.27800000000002</v>
      </c>
      <c r="D90" s="107">
        <v>652.32800000000009</v>
      </c>
      <c r="E90" s="108">
        <v>661.64800000000002</v>
      </c>
      <c r="F90" s="108">
        <v>662.32800000000009</v>
      </c>
      <c r="G90" s="108">
        <v>660.39800000000002</v>
      </c>
      <c r="H90" s="108">
        <v>654.47800000000007</v>
      </c>
      <c r="I90" s="108">
        <v>645.65800000000002</v>
      </c>
      <c r="J90" s="108">
        <v>645.928</v>
      </c>
      <c r="K90" s="109">
        <v>646.47800000000007</v>
      </c>
      <c r="L90" s="108">
        <v>649.73800000000006</v>
      </c>
      <c r="M90" s="110">
        <v>647.4380000000001</v>
      </c>
      <c r="N90" s="109">
        <v>651.86800000000005</v>
      </c>
      <c r="O90" s="108">
        <v>638.37800000000004</v>
      </c>
      <c r="P90" s="110">
        <v>644.32800000000009</v>
      </c>
      <c r="Q90" s="111">
        <v>659.13800000000003</v>
      </c>
      <c r="R90" s="108">
        <v>665.61800000000005</v>
      </c>
      <c r="S90" s="111">
        <v>670.53800000000001</v>
      </c>
      <c r="T90" s="108">
        <v>666.48800000000006</v>
      </c>
      <c r="U90" s="107">
        <v>653.63800000000003</v>
      </c>
      <c r="V90" s="107">
        <v>662.60800000000006</v>
      </c>
      <c r="W90" s="107">
        <v>663.35800000000006</v>
      </c>
      <c r="X90" s="107">
        <v>665.13800000000003</v>
      </c>
      <c r="Y90" s="112">
        <v>665.19800000000009</v>
      </c>
    </row>
    <row r="91" spans="1:25" s="65" customFormat="1" ht="18.75" customHeight="1" outlineLevel="1" x14ac:dyDescent="0.2">
      <c r="A91" s="163" t="s">
        <v>8</v>
      </c>
      <c r="B91" s="251">
        <v>553.15</v>
      </c>
      <c r="C91" s="251">
        <v>538.03</v>
      </c>
      <c r="D91" s="251">
        <v>569.08000000000004</v>
      </c>
      <c r="E91" s="251">
        <v>578.4</v>
      </c>
      <c r="F91" s="251">
        <v>579.08000000000004</v>
      </c>
      <c r="G91" s="251">
        <v>577.15</v>
      </c>
      <c r="H91" s="251">
        <v>571.23</v>
      </c>
      <c r="I91" s="251">
        <v>562.41</v>
      </c>
      <c r="J91" s="251">
        <v>562.67999999999995</v>
      </c>
      <c r="K91" s="251">
        <v>563.23</v>
      </c>
      <c r="L91" s="251">
        <v>566.49</v>
      </c>
      <c r="M91" s="251">
        <v>564.19000000000005</v>
      </c>
      <c r="N91" s="251">
        <v>568.62</v>
      </c>
      <c r="O91" s="251">
        <v>555.13</v>
      </c>
      <c r="P91" s="251">
        <v>561.08000000000004</v>
      </c>
      <c r="Q91" s="251">
        <v>575.89</v>
      </c>
      <c r="R91" s="251">
        <v>582.37</v>
      </c>
      <c r="S91" s="251">
        <v>587.29</v>
      </c>
      <c r="T91" s="251">
        <v>583.24</v>
      </c>
      <c r="U91" s="251">
        <v>570.39</v>
      </c>
      <c r="V91" s="251">
        <v>579.36</v>
      </c>
      <c r="W91" s="251">
        <v>580.11</v>
      </c>
      <c r="X91" s="251">
        <v>581.89</v>
      </c>
      <c r="Y91" s="251">
        <v>581.95000000000005</v>
      </c>
    </row>
    <row r="92" spans="1:25" s="65" customFormat="1" ht="18.75" customHeight="1" outlineLevel="1" x14ac:dyDescent="0.2">
      <c r="A92" s="56" t="s">
        <v>9</v>
      </c>
      <c r="B92" s="79">
        <v>51.77</v>
      </c>
      <c r="C92" s="77">
        <v>51.77</v>
      </c>
      <c r="D92" s="77">
        <v>51.77</v>
      </c>
      <c r="E92" s="77">
        <v>51.77</v>
      </c>
      <c r="F92" s="77">
        <v>51.77</v>
      </c>
      <c r="G92" s="77">
        <v>51.77</v>
      </c>
      <c r="H92" s="77">
        <v>51.77</v>
      </c>
      <c r="I92" s="77">
        <v>51.77</v>
      </c>
      <c r="J92" s="77">
        <v>51.77</v>
      </c>
      <c r="K92" s="77">
        <v>51.77</v>
      </c>
      <c r="L92" s="77">
        <v>51.77</v>
      </c>
      <c r="M92" s="77">
        <v>51.77</v>
      </c>
      <c r="N92" s="77">
        <v>51.77</v>
      </c>
      <c r="O92" s="77">
        <v>51.77</v>
      </c>
      <c r="P92" s="77">
        <v>51.77</v>
      </c>
      <c r="Q92" s="77">
        <v>51.77</v>
      </c>
      <c r="R92" s="77">
        <v>51.77</v>
      </c>
      <c r="S92" s="77">
        <v>51.77</v>
      </c>
      <c r="T92" s="77">
        <v>51.77</v>
      </c>
      <c r="U92" s="77">
        <v>51.77</v>
      </c>
      <c r="V92" s="77">
        <v>51.77</v>
      </c>
      <c r="W92" s="77">
        <v>51.77</v>
      </c>
      <c r="X92" s="77">
        <v>51.77</v>
      </c>
      <c r="Y92" s="84">
        <v>51.77</v>
      </c>
    </row>
    <row r="93" spans="1:25" s="65" customFormat="1" ht="18.75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customHeight="1" outlineLevel="1" thickBot="1" x14ac:dyDescent="0.25">
      <c r="A94" s="164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thickBot="1" x14ac:dyDescent="0.25">
      <c r="A95" s="115">
        <v>18</v>
      </c>
      <c r="B95" s="106">
        <v>649.97800000000007</v>
      </c>
      <c r="C95" s="107">
        <v>621.28800000000001</v>
      </c>
      <c r="D95" s="107">
        <v>639.20800000000008</v>
      </c>
      <c r="E95" s="108">
        <v>647.98800000000006</v>
      </c>
      <c r="F95" s="108">
        <v>646.86800000000005</v>
      </c>
      <c r="G95" s="108">
        <v>640.32800000000009</v>
      </c>
      <c r="H95" s="108">
        <v>639.3180000000001</v>
      </c>
      <c r="I95" s="108">
        <v>626.76800000000003</v>
      </c>
      <c r="J95" s="108">
        <v>636.94800000000009</v>
      </c>
      <c r="K95" s="109">
        <v>645.09800000000007</v>
      </c>
      <c r="L95" s="108">
        <v>644.34800000000007</v>
      </c>
      <c r="M95" s="110">
        <v>648.45800000000008</v>
      </c>
      <c r="N95" s="109">
        <v>648.28800000000001</v>
      </c>
      <c r="O95" s="108">
        <v>627.85800000000006</v>
      </c>
      <c r="P95" s="110">
        <v>639.05799999999999</v>
      </c>
      <c r="Q95" s="111">
        <v>653.9380000000001</v>
      </c>
      <c r="R95" s="108">
        <v>656.11800000000005</v>
      </c>
      <c r="S95" s="111">
        <v>658.4380000000001</v>
      </c>
      <c r="T95" s="108">
        <v>656.94800000000009</v>
      </c>
      <c r="U95" s="107">
        <v>647.99800000000005</v>
      </c>
      <c r="V95" s="107">
        <v>635.44800000000009</v>
      </c>
      <c r="W95" s="107">
        <v>640.72800000000007</v>
      </c>
      <c r="X95" s="107">
        <v>652.30799999999999</v>
      </c>
      <c r="Y95" s="112">
        <v>660.3180000000001</v>
      </c>
    </row>
    <row r="96" spans="1:25" s="65" customFormat="1" ht="18.75" customHeight="1" outlineLevel="1" x14ac:dyDescent="0.2">
      <c r="A96" s="59" t="s">
        <v>8</v>
      </c>
      <c r="B96" s="251">
        <v>566.73</v>
      </c>
      <c r="C96" s="251">
        <v>538.04</v>
      </c>
      <c r="D96" s="251">
        <v>555.96</v>
      </c>
      <c r="E96" s="251">
        <v>564.74</v>
      </c>
      <c r="F96" s="251">
        <v>563.62</v>
      </c>
      <c r="G96" s="251">
        <v>557.08000000000004</v>
      </c>
      <c r="H96" s="251">
        <v>556.07000000000005</v>
      </c>
      <c r="I96" s="251">
        <v>543.52</v>
      </c>
      <c r="J96" s="251">
        <v>553.70000000000005</v>
      </c>
      <c r="K96" s="251">
        <v>561.85</v>
      </c>
      <c r="L96" s="251">
        <v>561.1</v>
      </c>
      <c r="M96" s="251">
        <v>565.21</v>
      </c>
      <c r="N96" s="251">
        <v>565.04</v>
      </c>
      <c r="O96" s="251">
        <v>544.61</v>
      </c>
      <c r="P96" s="251">
        <v>555.80999999999995</v>
      </c>
      <c r="Q96" s="251">
        <v>570.69000000000005</v>
      </c>
      <c r="R96" s="251">
        <v>572.87</v>
      </c>
      <c r="S96" s="251">
        <v>575.19000000000005</v>
      </c>
      <c r="T96" s="251">
        <v>573.70000000000005</v>
      </c>
      <c r="U96" s="251">
        <v>564.75</v>
      </c>
      <c r="V96" s="251">
        <v>552.20000000000005</v>
      </c>
      <c r="W96" s="251">
        <v>557.48</v>
      </c>
      <c r="X96" s="251">
        <v>569.05999999999995</v>
      </c>
      <c r="Y96" s="251">
        <v>577.07000000000005</v>
      </c>
    </row>
    <row r="97" spans="1:25" s="65" customFormat="1" ht="18.75" customHeight="1" outlineLevel="1" x14ac:dyDescent="0.2">
      <c r="A97" s="60" t="s">
        <v>9</v>
      </c>
      <c r="B97" s="79">
        <v>51.77</v>
      </c>
      <c r="C97" s="77">
        <v>51.77</v>
      </c>
      <c r="D97" s="77">
        <v>51.77</v>
      </c>
      <c r="E97" s="77">
        <v>51.77</v>
      </c>
      <c r="F97" s="77">
        <v>51.77</v>
      </c>
      <c r="G97" s="77">
        <v>51.77</v>
      </c>
      <c r="H97" s="77">
        <v>51.77</v>
      </c>
      <c r="I97" s="77">
        <v>51.77</v>
      </c>
      <c r="J97" s="77">
        <v>51.77</v>
      </c>
      <c r="K97" s="77">
        <v>51.77</v>
      </c>
      <c r="L97" s="77">
        <v>51.77</v>
      </c>
      <c r="M97" s="77">
        <v>51.77</v>
      </c>
      <c r="N97" s="77">
        <v>51.77</v>
      </c>
      <c r="O97" s="77">
        <v>51.77</v>
      </c>
      <c r="P97" s="77">
        <v>51.77</v>
      </c>
      <c r="Q97" s="77">
        <v>51.77</v>
      </c>
      <c r="R97" s="77">
        <v>51.77</v>
      </c>
      <c r="S97" s="77">
        <v>51.77</v>
      </c>
      <c r="T97" s="77">
        <v>51.77</v>
      </c>
      <c r="U97" s="77">
        <v>51.77</v>
      </c>
      <c r="V97" s="77">
        <v>51.77</v>
      </c>
      <c r="W97" s="77">
        <v>51.77</v>
      </c>
      <c r="X97" s="77">
        <v>51.77</v>
      </c>
      <c r="Y97" s="84">
        <v>51.77</v>
      </c>
    </row>
    <row r="98" spans="1:25" s="65" customFormat="1" ht="18.75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customHeight="1" outlineLevel="1" thickBot="1" x14ac:dyDescent="0.25">
      <c r="A99" s="152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thickBot="1" x14ac:dyDescent="0.25">
      <c r="A100" s="117">
        <v>19</v>
      </c>
      <c r="B100" s="106">
        <v>698.62800000000004</v>
      </c>
      <c r="C100" s="107">
        <v>687.05799999999999</v>
      </c>
      <c r="D100" s="107">
        <v>687.27800000000002</v>
      </c>
      <c r="E100" s="108">
        <v>700.48800000000006</v>
      </c>
      <c r="F100" s="108">
        <v>702.71800000000007</v>
      </c>
      <c r="G100" s="108">
        <v>701.678</v>
      </c>
      <c r="H100" s="108">
        <v>699.60800000000006</v>
      </c>
      <c r="I100" s="108">
        <v>690.62800000000004</v>
      </c>
      <c r="J100" s="108">
        <v>688.4380000000001</v>
      </c>
      <c r="K100" s="109">
        <v>692.34800000000007</v>
      </c>
      <c r="L100" s="108">
        <v>693.14800000000002</v>
      </c>
      <c r="M100" s="110">
        <v>695.4380000000001</v>
      </c>
      <c r="N100" s="109">
        <v>696.10800000000006</v>
      </c>
      <c r="O100" s="108">
        <v>675.51800000000003</v>
      </c>
      <c r="P100" s="110">
        <v>682.25800000000004</v>
      </c>
      <c r="Q100" s="111">
        <v>699.24800000000005</v>
      </c>
      <c r="R100" s="108">
        <v>704.63800000000003</v>
      </c>
      <c r="S100" s="111">
        <v>710.08800000000008</v>
      </c>
      <c r="T100" s="108">
        <v>708.178</v>
      </c>
      <c r="U100" s="107">
        <v>702.85800000000006</v>
      </c>
      <c r="V100" s="107">
        <v>707.99800000000005</v>
      </c>
      <c r="W100" s="107">
        <v>712.57800000000009</v>
      </c>
      <c r="X100" s="107">
        <v>715.6880000000001</v>
      </c>
      <c r="Y100" s="112">
        <v>715.50800000000004</v>
      </c>
    </row>
    <row r="101" spans="1:25" s="65" customFormat="1" ht="18.75" customHeight="1" outlineLevel="1" x14ac:dyDescent="0.2">
      <c r="A101" s="163" t="s">
        <v>8</v>
      </c>
      <c r="B101" s="251">
        <v>615.38</v>
      </c>
      <c r="C101" s="251">
        <v>603.80999999999995</v>
      </c>
      <c r="D101" s="251">
        <v>604.03</v>
      </c>
      <c r="E101" s="251">
        <v>617.24</v>
      </c>
      <c r="F101" s="251">
        <v>619.47</v>
      </c>
      <c r="G101" s="251">
        <v>618.42999999999995</v>
      </c>
      <c r="H101" s="251">
        <v>616.36</v>
      </c>
      <c r="I101" s="251">
        <v>607.38</v>
      </c>
      <c r="J101" s="251">
        <v>605.19000000000005</v>
      </c>
      <c r="K101" s="251">
        <v>609.1</v>
      </c>
      <c r="L101" s="251">
        <v>609.9</v>
      </c>
      <c r="M101" s="251">
        <v>612.19000000000005</v>
      </c>
      <c r="N101" s="251">
        <v>612.86</v>
      </c>
      <c r="O101" s="251">
        <v>592.27</v>
      </c>
      <c r="P101" s="251">
        <v>599.01</v>
      </c>
      <c r="Q101" s="251">
        <v>616</v>
      </c>
      <c r="R101" s="251">
        <v>621.39</v>
      </c>
      <c r="S101" s="251">
        <v>626.84</v>
      </c>
      <c r="T101" s="251">
        <v>624.92999999999995</v>
      </c>
      <c r="U101" s="251">
        <v>619.61</v>
      </c>
      <c r="V101" s="251">
        <v>624.75</v>
      </c>
      <c r="W101" s="251">
        <v>629.33000000000004</v>
      </c>
      <c r="X101" s="251">
        <v>632.44000000000005</v>
      </c>
      <c r="Y101" s="251">
        <v>632.26</v>
      </c>
    </row>
    <row r="102" spans="1:25" s="65" customFormat="1" ht="18.75" customHeight="1" outlineLevel="1" x14ac:dyDescent="0.2">
      <c r="A102" s="56" t="s">
        <v>9</v>
      </c>
      <c r="B102" s="79">
        <v>51.77</v>
      </c>
      <c r="C102" s="77">
        <v>51.77</v>
      </c>
      <c r="D102" s="77">
        <v>51.77</v>
      </c>
      <c r="E102" s="77">
        <v>51.77</v>
      </c>
      <c r="F102" s="77">
        <v>51.77</v>
      </c>
      <c r="G102" s="77">
        <v>51.77</v>
      </c>
      <c r="H102" s="77">
        <v>51.77</v>
      </c>
      <c r="I102" s="77">
        <v>51.77</v>
      </c>
      <c r="J102" s="77">
        <v>51.77</v>
      </c>
      <c r="K102" s="77">
        <v>51.77</v>
      </c>
      <c r="L102" s="77">
        <v>51.77</v>
      </c>
      <c r="M102" s="77">
        <v>51.77</v>
      </c>
      <c r="N102" s="77">
        <v>51.77</v>
      </c>
      <c r="O102" s="77">
        <v>51.77</v>
      </c>
      <c r="P102" s="77">
        <v>51.77</v>
      </c>
      <c r="Q102" s="77">
        <v>51.77</v>
      </c>
      <c r="R102" s="77">
        <v>51.77</v>
      </c>
      <c r="S102" s="77">
        <v>51.77</v>
      </c>
      <c r="T102" s="77">
        <v>51.77</v>
      </c>
      <c r="U102" s="77">
        <v>51.77</v>
      </c>
      <c r="V102" s="77">
        <v>51.77</v>
      </c>
      <c r="W102" s="77">
        <v>51.77</v>
      </c>
      <c r="X102" s="77">
        <v>51.77</v>
      </c>
      <c r="Y102" s="84">
        <v>51.77</v>
      </c>
    </row>
    <row r="103" spans="1:25" s="65" customFormat="1" ht="18.75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customHeight="1" outlineLevel="1" thickBot="1" x14ac:dyDescent="0.25">
      <c r="A104" s="164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thickBot="1" x14ac:dyDescent="0.25">
      <c r="A105" s="114">
        <v>20</v>
      </c>
      <c r="B105" s="106">
        <v>726.15800000000002</v>
      </c>
      <c r="C105" s="107">
        <v>706.11800000000005</v>
      </c>
      <c r="D105" s="107">
        <v>706.74800000000005</v>
      </c>
      <c r="E105" s="108">
        <v>710.41800000000001</v>
      </c>
      <c r="F105" s="108">
        <v>708.48800000000006</v>
      </c>
      <c r="G105" s="108">
        <v>708.25800000000004</v>
      </c>
      <c r="H105" s="108">
        <v>716.39800000000002</v>
      </c>
      <c r="I105" s="108">
        <v>709.55799999999999</v>
      </c>
      <c r="J105" s="108">
        <v>707.298</v>
      </c>
      <c r="K105" s="109">
        <v>708.02800000000002</v>
      </c>
      <c r="L105" s="108">
        <v>707.00800000000004</v>
      </c>
      <c r="M105" s="110">
        <v>706.8180000000001</v>
      </c>
      <c r="N105" s="109">
        <v>706.95800000000008</v>
      </c>
      <c r="O105" s="108">
        <v>689.40800000000002</v>
      </c>
      <c r="P105" s="110">
        <v>695.27800000000002</v>
      </c>
      <c r="Q105" s="111">
        <v>712.96800000000007</v>
      </c>
      <c r="R105" s="108">
        <v>722.23800000000006</v>
      </c>
      <c r="S105" s="111">
        <v>731.72800000000007</v>
      </c>
      <c r="T105" s="108">
        <v>726.98800000000006</v>
      </c>
      <c r="U105" s="107">
        <v>720.22800000000007</v>
      </c>
      <c r="V105" s="107">
        <v>723.47800000000007</v>
      </c>
      <c r="W105" s="107">
        <v>728.24800000000005</v>
      </c>
      <c r="X105" s="107">
        <v>730.36800000000005</v>
      </c>
      <c r="Y105" s="112">
        <v>730.74800000000005</v>
      </c>
    </row>
    <row r="106" spans="1:25" s="65" customFormat="1" ht="18.75" customHeight="1" outlineLevel="1" x14ac:dyDescent="0.2">
      <c r="A106" s="163" t="s">
        <v>8</v>
      </c>
      <c r="B106" s="251">
        <v>642.91</v>
      </c>
      <c r="C106" s="251">
        <v>622.87</v>
      </c>
      <c r="D106" s="251">
        <v>623.5</v>
      </c>
      <c r="E106" s="251">
        <v>627.16999999999996</v>
      </c>
      <c r="F106" s="251">
        <v>625.24</v>
      </c>
      <c r="G106" s="251">
        <v>625.01</v>
      </c>
      <c r="H106" s="251">
        <v>633.15</v>
      </c>
      <c r="I106" s="251">
        <v>626.30999999999995</v>
      </c>
      <c r="J106" s="251">
        <v>624.04999999999995</v>
      </c>
      <c r="K106" s="251">
        <v>624.78</v>
      </c>
      <c r="L106" s="251">
        <v>623.76</v>
      </c>
      <c r="M106" s="251">
        <v>623.57000000000005</v>
      </c>
      <c r="N106" s="251">
        <v>623.71</v>
      </c>
      <c r="O106" s="251">
        <v>606.16</v>
      </c>
      <c r="P106" s="251">
        <v>612.03</v>
      </c>
      <c r="Q106" s="251">
        <v>629.72</v>
      </c>
      <c r="R106" s="251">
        <v>638.99</v>
      </c>
      <c r="S106" s="251">
        <v>648.48</v>
      </c>
      <c r="T106" s="251">
        <v>643.74</v>
      </c>
      <c r="U106" s="251">
        <v>636.98</v>
      </c>
      <c r="V106" s="251">
        <v>640.23</v>
      </c>
      <c r="W106" s="251">
        <v>645</v>
      </c>
      <c r="X106" s="251">
        <v>647.12</v>
      </c>
      <c r="Y106" s="251">
        <v>647.5</v>
      </c>
    </row>
    <row r="107" spans="1:25" s="65" customFormat="1" ht="18.75" customHeight="1" outlineLevel="1" x14ac:dyDescent="0.2">
      <c r="A107" s="56" t="s">
        <v>9</v>
      </c>
      <c r="B107" s="79">
        <v>51.77</v>
      </c>
      <c r="C107" s="77">
        <v>51.77</v>
      </c>
      <c r="D107" s="77">
        <v>51.77</v>
      </c>
      <c r="E107" s="77">
        <v>51.77</v>
      </c>
      <c r="F107" s="77">
        <v>51.77</v>
      </c>
      <c r="G107" s="77">
        <v>51.77</v>
      </c>
      <c r="H107" s="77">
        <v>51.77</v>
      </c>
      <c r="I107" s="77">
        <v>51.77</v>
      </c>
      <c r="J107" s="77">
        <v>51.77</v>
      </c>
      <c r="K107" s="77">
        <v>51.77</v>
      </c>
      <c r="L107" s="77">
        <v>51.77</v>
      </c>
      <c r="M107" s="77">
        <v>51.77</v>
      </c>
      <c r="N107" s="77">
        <v>51.77</v>
      </c>
      <c r="O107" s="77">
        <v>51.77</v>
      </c>
      <c r="P107" s="77">
        <v>51.77</v>
      </c>
      <c r="Q107" s="77">
        <v>51.77</v>
      </c>
      <c r="R107" s="77">
        <v>51.77</v>
      </c>
      <c r="S107" s="77">
        <v>51.77</v>
      </c>
      <c r="T107" s="77">
        <v>51.77</v>
      </c>
      <c r="U107" s="77">
        <v>51.77</v>
      </c>
      <c r="V107" s="77">
        <v>51.77</v>
      </c>
      <c r="W107" s="77">
        <v>51.77</v>
      </c>
      <c r="X107" s="77">
        <v>51.77</v>
      </c>
      <c r="Y107" s="84">
        <v>51.77</v>
      </c>
    </row>
    <row r="108" spans="1:25" s="65" customFormat="1" ht="18.75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customHeight="1" outlineLevel="1" thickBot="1" x14ac:dyDescent="0.25">
      <c r="A109" s="164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thickBot="1" x14ac:dyDescent="0.25">
      <c r="A110" s="105">
        <v>21</v>
      </c>
      <c r="B110" s="106">
        <v>705.97800000000007</v>
      </c>
      <c r="C110" s="107">
        <v>685.71800000000007</v>
      </c>
      <c r="D110" s="107">
        <v>689.60800000000006</v>
      </c>
      <c r="E110" s="108">
        <v>698.77800000000002</v>
      </c>
      <c r="F110" s="108">
        <v>693.65800000000002</v>
      </c>
      <c r="G110" s="108">
        <v>689.62800000000004</v>
      </c>
      <c r="H110" s="108">
        <v>682.82800000000009</v>
      </c>
      <c r="I110" s="108">
        <v>677.13800000000003</v>
      </c>
      <c r="J110" s="108">
        <v>680.86800000000005</v>
      </c>
      <c r="K110" s="109">
        <v>688.15800000000002</v>
      </c>
      <c r="L110" s="108">
        <v>686.90800000000002</v>
      </c>
      <c r="M110" s="110">
        <v>685.20800000000008</v>
      </c>
      <c r="N110" s="109">
        <v>682.178</v>
      </c>
      <c r="O110" s="108">
        <v>669.10800000000006</v>
      </c>
      <c r="P110" s="110">
        <v>677.55799999999999</v>
      </c>
      <c r="Q110" s="111">
        <v>690.52800000000002</v>
      </c>
      <c r="R110" s="108">
        <v>696.86800000000005</v>
      </c>
      <c r="S110" s="111">
        <v>709.78800000000001</v>
      </c>
      <c r="T110" s="108">
        <v>703.69800000000009</v>
      </c>
      <c r="U110" s="107">
        <v>696.428</v>
      </c>
      <c r="V110" s="107">
        <v>709.51800000000003</v>
      </c>
      <c r="W110" s="107">
        <v>716.4380000000001</v>
      </c>
      <c r="X110" s="107">
        <v>712.50800000000004</v>
      </c>
      <c r="Y110" s="112">
        <v>711.71800000000007</v>
      </c>
    </row>
    <row r="111" spans="1:25" s="65" customFormat="1" ht="18.75" customHeight="1" outlineLevel="1" x14ac:dyDescent="0.2">
      <c r="A111" s="163" t="s">
        <v>8</v>
      </c>
      <c r="B111" s="251">
        <v>622.73</v>
      </c>
      <c r="C111" s="251">
        <v>602.47</v>
      </c>
      <c r="D111" s="251">
        <v>606.36</v>
      </c>
      <c r="E111" s="251">
        <v>615.53</v>
      </c>
      <c r="F111" s="251">
        <v>610.41</v>
      </c>
      <c r="G111" s="251">
        <v>606.38</v>
      </c>
      <c r="H111" s="251">
        <v>599.58000000000004</v>
      </c>
      <c r="I111" s="251">
        <v>593.89</v>
      </c>
      <c r="J111" s="251">
        <v>597.62</v>
      </c>
      <c r="K111" s="251">
        <v>604.91</v>
      </c>
      <c r="L111" s="251">
        <v>603.66</v>
      </c>
      <c r="M111" s="251">
        <v>601.96</v>
      </c>
      <c r="N111" s="251">
        <v>598.92999999999995</v>
      </c>
      <c r="O111" s="251">
        <v>585.86</v>
      </c>
      <c r="P111" s="251">
        <v>594.30999999999995</v>
      </c>
      <c r="Q111" s="251">
        <v>607.28</v>
      </c>
      <c r="R111" s="251">
        <v>613.62</v>
      </c>
      <c r="S111" s="251">
        <v>626.54</v>
      </c>
      <c r="T111" s="251">
        <v>620.45000000000005</v>
      </c>
      <c r="U111" s="251">
        <v>613.17999999999995</v>
      </c>
      <c r="V111" s="251">
        <v>626.27</v>
      </c>
      <c r="W111" s="251">
        <v>633.19000000000005</v>
      </c>
      <c r="X111" s="251">
        <v>629.26</v>
      </c>
      <c r="Y111" s="251">
        <v>628.47</v>
      </c>
    </row>
    <row r="112" spans="1:25" s="65" customFormat="1" ht="18.75" customHeight="1" outlineLevel="1" x14ac:dyDescent="0.2">
      <c r="A112" s="56" t="s">
        <v>9</v>
      </c>
      <c r="B112" s="79">
        <v>51.77</v>
      </c>
      <c r="C112" s="77">
        <v>51.77</v>
      </c>
      <c r="D112" s="77">
        <v>51.77</v>
      </c>
      <c r="E112" s="77">
        <v>51.77</v>
      </c>
      <c r="F112" s="77">
        <v>51.77</v>
      </c>
      <c r="G112" s="77">
        <v>51.77</v>
      </c>
      <c r="H112" s="77">
        <v>51.77</v>
      </c>
      <c r="I112" s="77">
        <v>51.77</v>
      </c>
      <c r="J112" s="77">
        <v>51.77</v>
      </c>
      <c r="K112" s="77">
        <v>51.77</v>
      </c>
      <c r="L112" s="77">
        <v>51.77</v>
      </c>
      <c r="M112" s="77">
        <v>51.77</v>
      </c>
      <c r="N112" s="77">
        <v>51.77</v>
      </c>
      <c r="O112" s="77">
        <v>51.77</v>
      </c>
      <c r="P112" s="77">
        <v>51.77</v>
      </c>
      <c r="Q112" s="77">
        <v>51.77</v>
      </c>
      <c r="R112" s="77">
        <v>51.77</v>
      </c>
      <c r="S112" s="77">
        <v>51.77</v>
      </c>
      <c r="T112" s="77">
        <v>51.77</v>
      </c>
      <c r="U112" s="77">
        <v>51.77</v>
      </c>
      <c r="V112" s="77">
        <v>51.77</v>
      </c>
      <c r="W112" s="77">
        <v>51.77</v>
      </c>
      <c r="X112" s="77">
        <v>51.77</v>
      </c>
      <c r="Y112" s="84">
        <v>51.77</v>
      </c>
    </row>
    <row r="113" spans="1:25" s="65" customFormat="1" ht="18.75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customHeight="1" outlineLevel="1" thickBot="1" x14ac:dyDescent="0.25">
      <c r="A114" s="164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thickBot="1" x14ac:dyDescent="0.25">
      <c r="A115" s="114">
        <v>22</v>
      </c>
      <c r="B115" s="106">
        <v>653.03800000000001</v>
      </c>
      <c r="C115" s="107">
        <v>635.21800000000007</v>
      </c>
      <c r="D115" s="107">
        <v>634.25800000000004</v>
      </c>
      <c r="E115" s="108">
        <v>643.86800000000005</v>
      </c>
      <c r="F115" s="108">
        <v>643.48800000000006</v>
      </c>
      <c r="G115" s="108">
        <v>639.48800000000006</v>
      </c>
      <c r="H115" s="108">
        <v>633.49800000000005</v>
      </c>
      <c r="I115" s="108">
        <v>623.47800000000007</v>
      </c>
      <c r="J115" s="108">
        <v>624.90800000000002</v>
      </c>
      <c r="K115" s="109">
        <v>628.3180000000001</v>
      </c>
      <c r="L115" s="108">
        <v>629.76800000000003</v>
      </c>
      <c r="M115" s="110">
        <v>628.21800000000007</v>
      </c>
      <c r="N115" s="109">
        <v>628.73800000000006</v>
      </c>
      <c r="O115" s="108">
        <v>611.89800000000002</v>
      </c>
      <c r="P115" s="110">
        <v>622.21800000000007</v>
      </c>
      <c r="Q115" s="111">
        <v>637.53800000000001</v>
      </c>
      <c r="R115" s="108">
        <v>669.01800000000003</v>
      </c>
      <c r="S115" s="111">
        <v>643.82800000000009</v>
      </c>
      <c r="T115" s="108">
        <v>711.70800000000008</v>
      </c>
      <c r="U115" s="107">
        <v>716.99800000000005</v>
      </c>
      <c r="V115" s="107">
        <v>651.66800000000001</v>
      </c>
      <c r="W115" s="107">
        <v>663.05799999999999</v>
      </c>
      <c r="X115" s="107">
        <v>652.26800000000003</v>
      </c>
      <c r="Y115" s="112">
        <v>662.78800000000001</v>
      </c>
    </row>
    <row r="116" spans="1:25" s="65" customFormat="1" ht="18.75" customHeight="1" outlineLevel="1" x14ac:dyDescent="0.2">
      <c r="A116" s="163" t="s">
        <v>8</v>
      </c>
      <c r="B116" s="251">
        <v>569.79</v>
      </c>
      <c r="C116" s="251">
        <v>551.97</v>
      </c>
      <c r="D116" s="251">
        <v>551.01</v>
      </c>
      <c r="E116" s="251">
        <v>560.62</v>
      </c>
      <c r="F116" s="251">
        <v>560.24</v>
      </c>
      <c r="G116" s="251">
        <v>556.24</v>
      </c>
      <c r="H116" s="251">
        <v>550.25</v>
      </c>
      <c r="I116" s="251">
        <v>540.23</v>
      </c>
      <c r="J116" s="251">
        <v>541.66</v>
      </c>
      <c r="K116" s="251">
        <v>545.07000000000005</v>
      </c>
      <c r="L116" s="251">
        <v>546.52</v>
      </c>
      <c r="M116" s="251">
        <v>544.97</v>
      </c>
      <c r="N116" s="251">
        <v>545.49</v>
      </c>
      <c r="O116" s="251">
        <v>528.65</v>
      </c>
      <c r="P116" s="251">
        <v>538.97</v>
      </c>
      <c r="Q116" s="251">
        <v>554.29</v>
      </c>
      <c r="R116" s="251">
        <v>585.77</v>
      </c>
      <c r="S116" s="251">
        <v>560.58000000000004</v>
      </c>
      <c r="T116" s="251">
        <v>628.46</v>
      </c>
      <c r="U116" s="251">
        <v>633.75</v>
      </c>
      <c r="V116" s="251">
        <v>568.41999999999996</v>
      </c>
      <c r="W116" s="251">
        <v>579.80999999999995</v>
      </c>
      <c r="X116" s="251">
        <v>569.02</v>
      </c>
      <c r="Y116" s="251">
        <v>579.54</v>
      </c>
    </row>
    <row r="117" spans="1:25" s="65" customFormat="1" ht="18.75" customHeight="1" outlineLevel="1" x14ac:dyDescent="0.2">
      <c r="A117" s="56" t="s">
        <v>9</v>
      </c>
      <c r="B117" s="79">
        <v>51.77</v>
      </c>
      <c r="C117" s="77">
        <v>51.77</v>
      </c>
      <c r="D117" s="77">
        <v>51.77</v>
      </c>
      <c r="E117" s="77">
        <v>51.77</v>
      </c>
      <c r="F117" s="77">
        <v>51.77</v>
      </c>
      <c r="G117" s="77">
        <v>51.77</v>
      </c>
      <c r="H117" s="77">
        <v>51.77</v>
      </c>
      <c r="I117" s="77">
        <v>51.77</v>
      </c>
      <c r="J117" s="77">
        <v>51.77</v>
      </c>
      <c r="K117" s="77">
        <v>51.77</v>
      </c>
      <c r="L117" s="77">
        <v>51.77</v>
      </c>
      <c r="M117" s="77">
        <v>51.77</v>
      </c>
      <c r="N117" s="77">
        <v>51.77</v>
      </c>
      <c r="O117" s="77">
        <v>51.77</v>
      </c>
      <c r="P117" s="77">
        <v>51.77</v>
      </c>
      <c r="Q117" s="77">
        <v>51.77</v>
      </c>
      <c r="R117" s="77">
        <v>51.77</v>
      </c>
      <c r="S117" s="77">
        <v>51.77</v>
      </c>
      <c r="T117" s="77">
        <v>51.77</v>
      </c>
      <c r="U117" s="77">
        <v>51.77</v>
      </c>
      <c r="V117" s="77">
        <v>51.77</v>
      </c>
      <c r="W117" s="77">
        <v>51.77</v>
      </c>
      <c r="X117" s="77">
        <v>51.77</v>
      </c>
      <c r="Y117" s="84">
        <v>51.77</v>
      </c>
    </row>
    <row r="118" spans="1:25" s="65" customFormat="1" ht="18.75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customHeight="1" outlineLevel="1" thickBot="1" x14ac:dyDescent="0.25">
      <c r="A119" s="164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thickBot="1" x14ac:dyDescent="0.25">
      <c r="A120" s="105">
        <v>23</v>
      </c>
      <c r="B120" s="106">
        <v>654.26800000000003</v>
      </c>
      <c r="C120" s="107">
        <v>636.89800000000002</v>
      </c>
      <c r="D120" s="107">
        <v>639.548</v>
      </c>
      <c r="E120" s="108">
        <v>646.178</v>
      </c>
      <c r="F120" s="108">
        <v>644.37800000000004</v>
      </c>
      <c r="G120" s="108">
        <v>645.83800000000008</v>
      </c>
      <c r="H120" s="108">
        <v>644.37800000000004</v>
      </c>
      <c r="I120" s="108">
        <v>636.928</v>
      </c>
      <c r="J120" s="108">
        <v>637.91800000000001</v>
      </c>
      <c r="K120" s="109">
        <v>640.03800000000001</v>
      </c>
      <c r="L120" s="108">
        <v>636.32800000000009</v>
      </c>
      <c r="M120" s="110">
        <v>636.1880000000001</v>
      </c>
      <c r="N120" s="109">
        <v>641.65800000000002</v>
      </c>
      <c r="O120" s="108">
        <v>628.61800000000005</v>
      </c>
      <c r="P120" s="110">
        <v>634.63800000000003</v>
      </c>
      <c r="Q120" s="111">
        <v>646.07800000000009</v>
      </c>
      <c r="R120" s="108">
        <v>651.27800000000002</v>
      </c>
      <c r="S120" s="111">
        <v>657.298</v>
      </c>
      <c r="T120" s="108">
        <v>654.83800000000008</v>
      </c>
      <c r="U120" s="107">
        <v>711.62800000000004</v>
      </c>
      <c r="V120" s="107">
        <v>654.36800000000005</v>
      </c>
      <c r="W120" s="107">
        <v>661.80799999999999</v>
      </c>
      <c r="X120" s="107">
        <v>665.57800000000009</v>
      </c>
      <c r="Y120" s="112">
        <v>664.8180000000001</v>
      </c>
    </row>
    <row r="121" spans="1:25" s="65" customFormat="1" ht="18.75" customHeight="1" outlineLevel="1" x14ac:dyDescent="0.2">
      <c r="A121" s="163" t="s">
        <v>8</v>
      </c>
      <c r="B121" s="251">
        <v>571.02</v>
      </c>
      <c r="C121" s="251">
        <v>553.65</v>
      </c>
      <c r="D121" s="251">
        <v>556.29999999999995</v>
      </c>
      <c r="E121" s="251">
        <v>562.92999999999995</v>
      </c>
      <c r="F121" s="251">
        <v>561.13</v>
      </c>
      <c r="G121" s="251">
        <v>562.59</v>
      </c>
      <c r="H121" s="251">
        <v>561.13</v>
      </c>
      <c r="I121" s="251">
        <v>553.67999999999995</v>
      </c>
      <c r="J121" s="251">
        <v>554.66999999999996</v>
      </c>
      <c r="K121" s="251">
        <v>556.79</v>
      </c>
      <c r="L121" s="251">
        <v>553.08000000000004</v>
      </c>
      <c r="M121" s="251">
        <v>552.94000000000005</v>
      </c>
      <c r="N121" s="251">
        <v>558.41</v>
      </c>
      <c r="O121" s="251">
        <v>545.37</v>
      </c>
      <c r="P121" s="251">
        <v>551.39</v>
      </c>
      <c r="Q121" s="251">
        <v>562.83000000000004</v>
      </c>
      <c r="R121" s="251">
        <v>568.03</v>
      </c>
      <c r="S121" s="251">
        <v>574.04999999999995</v>
      </c>
      <c r="T121" s="251">
        <v>571.59</v>
      </c>
      <c r="U121" s="251">
        <v>628.38</v>
      </c>
      <c r="V121" s="251">
        <v>571.12</v>
      </c>
      <c r="W121" s="251">
        <v>578.55999999999995</v>
      </c>
      <c r="X121" s="251">
        <v>582.33000000000004</v>
      </c>
      <c r="Y121" s="251">
        <v>581.57000000000005</v>
      </c>
    </row>
    <row r="122" spans="1:25" s="65" customFormat="1" ht="18.75" customHeight="1" outlineLevel="1" x14ac:dyDescent="0.2">
      <c r="A122" s="56" t="s">
        <v>9</v>
      </c>
      <c r="B122" s="79">
        <v>51.77</v>
      </c>
      <c r="C122" s="77">
        <v>51.77</v>
      </c>
      <c r="D122" s="77">
        <v>51.77</v>
      </c>
      <c r="E122" s="77">
        <v>51.77</v>
      </c>
      <c r="F122" s="77">
        <v>51.77</v>
      </c>
      <c r="G122" s="77">
        <v>51.77</v>
      </c>
      <c r="H122" s="77">
        <v>51.77</v>
      </c>
      <c r="I122" s="77">
        <v>51.77</v>
      </c>
      <c r="J122" s="77">
        <v>51.77</v>
      </c>
      <c r="K122" s="77">
        <v>51.77</v>
      </c>
      <c r="L122" s="77">
        <v>51.77</v>
      </c>
      <c r="M122" s="77">
        <v>51.77</v>
      </c>
      <c r="N122" s="77">
        <v>51.77</v>
      </c>
      <c r="O122" s="77">
        <v>51.77</v>
      </c>
      <c r="P122" s="77">
        <v>51.77</v>
      </c>
      <c r="Q122" s="77">
        <v>51.77</v>
      </c>
      <c r="R122" s="77">
        <v>51.77</v>
      </c>
      <c r="S122" s="77">
        <v>51.77</v>
      </c>
      <c r="T122" s="77">
        <v>51.77</v>
      </c>
      <c r="U122" s="77">
        <v>51.77</v>
      </c>
      <c r="V122" s="77">
        <v>51.77</v>
      </c>
      <c r="W122" s="77">
        <v>51.77</v>
      </c>
      <c r="X122" s="77">
        <v>51.77</v>
      </c>
      <c r="Y122" s="84">
        <v>51.77</v>
      </c>
    </row>
    <row r="123" spans="1:25" s="65" customFormat="1" ht="18.75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customHeight="1" outlineLevel="1" thickBot="1" x14ac:dyDescent="0.25">
      <c r="A124" s="164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thickBot="1" x14ac:dyDescent="0.25">
      <c r="A125" s="116">
        <v>24</v>
      </c>
      <c r="B125" s="106">
        <v>462.73799999999994</v>
      </c>
      <c r="C125" s="107">
        <v>434.11799999999994</v>
      </c>
      <c r="D125" s="107">
        <v>434.10799999999995</v>
      </c>
      <c r="E125" s="108">
        <v>83.248000000000005</v>
      </c>
      <c r="F125" s="108">
        <v>83.248000000000005</v>
      </c>
      <c r="G125" s="108">
        <v>83.248000000000005</v>
      </c>
      <c r="H125" s="108">
        <v>83.248000000000005</v>
      </c>
      <c r="I125" s="108">
        <v>83.248000000000005</v>
      </c>
      <c r="J125" s="108">
        <v>83.248000000000005</v>
      </c>
      <c r="K125" s="109">
        <v>83.248000000000005</v>
      </c>
      <c r="L125" s="108">
        <v>83.248000000000005</v>
      </c>
      <c r="M125" s="110">
        <v>83.248000000000005</v>
      </c>
      <c r="N125" s="109">
        <v>83.248000000000005</v>
      </c>
      <c r="O125" s="108">
        <v>83.248000000000005</v>
      </c>
      <c r="P125" s="110">
        <v>83.248000000000005</v>
      </c>
      <c r="Q125" s="111">
        <v>421.33799999999991</v>
      </c>
      <c r="R125" s="108">
        <v>432.88799999999992</v>
      </c>
      <c r="S125" s="111">
        <v>440.72799999999995</v>
      </c>
      <c r="T125" s="108">
        <v>439.67799999999994</v>
      </c>
      <c r="U125" s="107">
        <v>440.05799999999994</v>
      </c>
      <c r="V125" s="107">
        <v>443.02799999999991</v>
      </c>
      <c r="W125" s="107">
        <v>445.11799999999994</v>
      </c>
      <c r="X125" s="107">
        <v>547.49800000000005</v>
      </c>
      <c r="Y125" s="112">
        <v>544.20800000000008</v>
      </c>
    </row>
    <row r="126" spans="1:25" s="65" customFormat="1" ht="18.75" customHeight="1" outlineLevel="1" x14ac:dyDescent="0.2">
      <c r="A126" s="163" t="s">
        <v>8</v>
      </c>
      <c r="B126" s="251">
        <v>379.49</v>
      </c>
      <c r="C126" s="251">
        <v>350.87</v>
      </c>
      <c r="D126" s="251">
        <v>350.86</v>
      </c>
      <c r="E126" s="251" t="s">
        <v>133</v>
      </c>
      <c r="F126" s="251" t="s">
        <v>133</v>
      </c>
      <c r="G126" s="251" t="s">
        <v>133</v>
      </c>
      <c r="H126" s="251" t="s">
        <v>133</v>
      </c>
      <c r="I126" s="251" t="s">
        <v>133</v>
      </c>
      <c r="J126" s="251" t="s">
        <v>133</v>
      </c>
      <c r="K126" s="251" t="s">
        <v>133</v>
      </c>
      <c r="L126" s="251" t="s">
        <v>133</v>
      </c>
      <c r="M126" s="251" t="s">
        <v>133</v>
      </c>
      <c r="N126" s="251" t="s">
        <v>133</v>
      </c>
      <c r="O126" s="251" t="s">
        <v>133</v>
      </c>
      <c r="P126" s="251" t="s">
        <v>133</v>
      </c>
      <c r="Q126" s="251">
        <v>338.09</v>
      </c>
      <c r="R126" s="251">
        <v>349.64</v>
      </c>
      <c r="S126" s="251">
        <v>357.48</v>
      </c>
      <c r="T126" s="251">
        <v>356.43</v>
      </c>
      <c r="U126" s="251">
        <v>356.81</v>
      </c>
      <c r="V126" s="251">
        <v>359.78</v>
      </c>
      <c r="W126" s="251">
        <v>361.87</v>
      </c>
      <c r="X126" s="251">
        <v>464.25</v>
      </c>
      <c r="Y126" s="251">
        <v>460.96</v>
      </c>
    </row>
    <row r="127" spans="1:25" s="65" customFormat="1" ht="18.75" customHeight="1" outlineLevel="1" x14ac:dyDescent="0.2">
      <c r="A127" s="56" t="s">
        <v>9</v>
      </c>
      <c r="B127" s="79">
        <v>51.77</v>
      </c>
      <c r="C127" s="77">
        <v>51.77</v>
      </c>
      <c r="D127" s="77">
        <v>51.77</v>
      </c>
      <c r="E127" s="77">
        <v>51.77</v>
      </c>
      <c r="F127" s="77">
        <v>51.77</v>
      </c>
      <c r="G127" s="77">
        <v>51.77</v>
      </c>
      <c r="H127" s="77">
        <v>51.77</v>
      </c>
      <c r="I127" s="77">
        <v>51.77</v>
      </c>
      <c r="J127" s="77">
        <v>51.77</v>
      </c>
      <c r="K127" s="77">
        <v>51.77</v>
      </c>
      <c r="L127" s="77">
        <v>51.77</v>
      </c>
      <c r="M127" s="77">
        <v>51.77</v>
      </c>
      <c r="N127" s="77">
        <v>51.77</v>
      </c>
      <c r="O127" s="77">
        <v>51.77</v>
      </c>
      <c r="P127" s="77">
        <v>51.77</v>
      </c>
      <c r="Q127" s="77">
        <v>51.77</v>
      </c>
      <c r="R127" s="77">
        <v>51.77</v>
      </c>
      <c r="S127" s="77">
        <v>51.77</v>
      </c>
      <c r="T127" s="77">
        <v>51.77</v>
      </c>
      <c r="U127" s="77">
        <v>51.77</v>
      </c>
      <c r="V127" s="77">
        <v>51.77</v>
      </c>
      <c r="W127" s="77">
        <v>51.77</v>
      </c>
      <c r="X127" s="77">
        <v>51.77</v>
      </c>
      <c r="Y127" s="84">
        <v>51.77</v>
      </c>
    </row>
    <row r="128" spans="1:25" s="65" customFormat="1" ht="18.75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customHeight="1" outlineLevel="1" thickBot="1" x14ac:dyDescent="0.25">
      <c r="A129" s="164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thickBot="1" x14ac:dyDescent="0.25">
      <c r="A130" s="114">
        <v>25</v>
      </c>
      <c r="B130" s="106">
        <v>658.46800000000007</v>
      </c>
      <c r="C130" s="107">
        <v>647.35800000000006</v>
      </c>
      <c r="D130" s="107">
        <v>644.11800000000005</v>
      </c>
      <c r="E130" s="108">
        <v>655.52800000000002</v>
      </c>
      <c r="F130" s="108">
        <v>658.66800000000001</v>
      </c>
      <c r="G130" s="108">
        <v>657.39800000000002</v>
      </c>
      <c r="H130" s="108">
        <v>648.59800000000007</v>
      </c>
      <c r="I130" s="108">
        <v>642.85800000000006</v>
      </c>
      <c r="J130" s="108">
        <v>639.34800000000007</v>
      </c>
      <c r="K130" s="109">
        <v>641.01800000000003</v>
      </c>
      <c r="L130" s="108">
        <v>642.23800000000006</v>
      </c>
      <c r="M130" s="110">
        <v>643.89800000000002</v>
      </c>
      <c r="N130" s="109">
        <v>642.03800000000001</v>
      </c>
      <c r="O130" s="108">
        <v>626.60800000000006</v>
      </c>
      <c r="P130" s="110">
        <v>634.98800000000006</v>
      </c>
      <c r="Q130" s="111">
        <v>650.02800000000002</v>
      </c>
      <c r="R130" s="108">
        <v>657.02800000000002</v>
      </c>
      <c r="S130" s="111">
        <v>670.23800000000006</v>
      </c>
      <c r="T130" s="108">
        <v>667.69800000000009</v>
      </c>
      <c r="U130" s="107">
        <v>649.4380000000001</v>
      </c>
      <c r="V130" s="107">
        <v>663.16800000000001</v>
      </c>
      <c r="W130" s="107">
        <v>664.11800000000005</v>
      </c>
      <c r="X130" s="107">
        <v>671.12800000000004</v>
      </c>
      <c r="Y130" s="112">
        <v>663.428</v>
      </c>
    </row>
    <row r="131" spans="1:25" s="65" customFormat="1" ht="18.75" customHeight="1" outlineLevel="1" x14ac:dyDescent="0.2">
      <c r="A131" s="163" t="s">
        <v>8</v>
      </c>
      <c r="B131" s="251">
        <v>575.22</v>
      </c>
      <c r="C131" s="251">
        <v>564.11</v>
      </c>
      <c r="D131" s="251">
        <v>560.87</v>
      </c>
      <c r="E131" s="251">
        <v>572.28</v>
      </c>
      <c r="F131" s="251">
        <v>575.41999999999996</v>
      </c>
      <c r="G131" s="251">
        <v>574.15</v>
      </c>
      <c r="H131" s="251">
        <v>565.35</v>
      </c>
      <c r="I131" s="251">
        <v>559.61</v>
      </c>
      <c r="J131" s="251">
        <v>556.1</v>
      </c>
      <c r="K131" s="251">
        <v>557.77</v>
      </c>
      <c r="L131" s="251">
        <v>558.99</v>
      </c>
      <c r="M131" s="251">
        <v>560.65</v>
      </c>
      <c r="N131" s="251">
        <v>558.79</v>
      </c>
      <c r="O131" s="251">
        <v>543.36</v>
      </c>
      <c r="P131" s="251">
        <v>551.74</v>
      </c>
      <c r="Q131" s="251">
        <v>566.78</v>
      </c>
      <c r="R131" s="251">
        <v>573.78</v>
      </c>
      <c r="S131" s="251">
        <v>586.99</v>
      </c>
      <c r="T131" s="251">
        <v>584.45000000000005</v>
      </c>
      <c r="U131" s="251">
        <v>566.19000000000005</v>
      </c>
      <c r="V131" s="251">
        <v>579.91999999999996</v>
      </c>
      <c r="W131" s="251">
        <v>580.87</v>
      </c>
      <c r="X131" s="251">
        <v>587.88</v>
      </c>
      <c r="Y131" s="251">
        <v>580.17999999999995</v>
      </c>
    </row>
    <row r="132" spans="1:25" s="65" customFormat="1" ht="18.75" customHeight="1" outlineLevel="1" x14ac:dyDescent="0.2">
      <c r="A132" s="56" t="s">
        <v>9</v>
      </c>
      <c r="B132" s="79">
        <v>51.77</v>
      </c>
      <c r="C132" s="77">
        <v>51.77</v>
      </c>
      <c r="D132" s="77">
        <v>51.77</v>
      </c>
      <c r="E132" s="77">
        <v>51.77</v>
      </c>
      <c r="F132" s="77">
        <v>51.77</v>
      </c>
      <c r="G132" s="77">
        <v>51.77</v>
      </c>
      <c r="H132" s="77">
        <v>51.77</v>
      </c>
      <c r="I132" s="77">
        <v>51.77</v>
      </c>
      <c r="J132" s="77">
        <v>51.77</v>
      </c>
      <c r="K132" s="77">
        <v>51.77</v>
      </c>
      <c r="L132" s="77">
        <v>51.77</v>
      </c>
      <c r="M132" s="77">
        <v>51.77</v>
      </c>
      <c r="N132" s="77">
        <v>51.77</v>
      </c>
      <c r="O132" s="77">
        <v>51.77</v>
      </c>
      <c r="P132" s="77">
        <v>51.77</v>
      </c>
      <c r="Q132" s="77">
        <v>51.77</v>
      </c>
      <c r="R132" s="77">
        <v>51.77</v>
      </c>
      <c r="S132" s="77">
        <v>51.77</v>
      </c>
      <c r="T132" s="77">
        <v>51.77</v>
      </c>
      <c r="U132" s="77">
        <v>51.77</v>
      </c>
      <c r="V132" s="77">
        <v>51.77</v>
      </c>
      <c r="W132" s="77">
        <v>51.77</v>
      </c>
      <c r="X132" s="77">
        <v>51.77</v>
      </c>
      <c r="Y132" s="84">
        <v>51.77</v>
      </c>
    </row>
    <row r="133" spans="1:25" s="65" customFormat="1" ht="18.75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customHeight="1" outlineLevel="1" thickBot="1" x14ac:dyDescent="0.25">
      <c r="A134" s="164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thickBot="1" x14ac:dyDescent="0.25">
      <c r="A135" s="115">
        <v>26</v>
      </c>
      <c r="B135" s="106">
        <v>764.62800000000004</v>
      </c>
      <c r="C135" s="107">
        <v>748.22800000000007</v>
      </c>
      <c r="D135" s="107">
        <v>744.80799999999999</v>
      </c>
      <c r="E135" s="108">
        <v>750.37800000000004</v>
      </c>
      <c r="F135" s="108">
        <v>756.07800000000009</v>
      </c>
      <c r="G135" s="108">
        <v>749.94800000000009</v>
      </c>
      <c r="H135" s="108">
        <v>736.0680000000001</v>
      </c>
      <c r="I135" s="108">
        <v>730.178</v>
      </c>
      <c r="J135" s="108">
        <v>730.35800000000006</v>
      </c>
      <c r="K135" s="109">
        <v>732.428</v>
      </c>
      <c r="L135" s="108">
        <v>734.28800000000001</v>
      </c>
      <c r="M135" s="110">
        <v>736.548</v>
      </c>
      <c r="N135" s="109">
        <v>734.35800000000006</v>
      </c>
      <c r="O135" s="108">
        <v>720.03800000000001</v>
      </c>
      <c r="P135" s="110">
        <v>725.98800000000006</v>
      </c>
      <c r="Q135" s="111">
        <v>742.62800000000004</v>
      </c>
      <c r="R135" s="108">
        <v>758.01800000000003</v>
      </c>
      <c r="S135" s="111">
        <v>764.71800000000007</v>
      </c>
      <c r="T135" s="108">
        <v>768.19800000000009</v>
      </c>
      <c r="U135" s="107">
        <v>762.23800000000006</v>
      </c>
      <c r="V135" s="107">
        <v>764.27800000000002</v>
      </c>
      <c r="W135" s="107">
        <v>762.75800000000004</v>
      </c>
      <c r="X135" s="107">
        <v>771.27800000000002</v>
      </c>
      <c r="Y135" s="112">
        <v>764.21800000000007</v>
      </c>
    </row>
    <row r="136" spans="1:25" s="65" customFormat="1" ht="18.75" customHeight="1" outlineLevel="1" x14ac:dyDescent="0.2">
      <c r="A136" s="59" t="s">
        <v>8</v>
      </c>
      <c r="B136" s="251">
        <v>681.38</v>
      </c>
      <c r="C136" s="251">
        <v>664.98</v>
      </c>
      <c r="D136" s="251">
        <v>661.56</v>
      </c>
      <c r="E136" s="251">
        <v>667.13</v>
      </c>
      <c r="F136" s="251">
        <v>672.83</v>
      </c>
      <c r="G136" s="251">
        <v>666.7</v>
      </c>
      <c r="H136" s="251">
        <v>652.82000000000005</v>
      </c>
      <c r="I136" s="251">
        <v>646.92999999999995</v>
      </c>
      <c r="J136" s="251">
        <v>647.11</v>
      </c>
      <c r="K136" s="251">
        <v>649.17999999999995</v>
      </c>
      <c r="L136" s="251">
        <v>651.04</v>
      </c>
      <c r="M136" s="251">
        <v>653.29999999999995</v>
      </c>
      <c r="N136" s="251">
        <v>651.11</v>
      </c>
      <c r="O136" s="251">
        <v>636.79</v>
      </c>
      <c r="P136" s="251">
        <v>642.74</v>
      </c>
      <c r="Q136" s="251">
        <v>659.38</v>
      </c>
      <c r="R136" s="251">
        <v>674.77</v>
      </c>
      <c r="S136" s="251">
        <v>681.47</v>
      </c>
      <c r="T136" s="251">
        <v>684.95</v>
      </c>
      <c r="U136" s="251">
        <v>678.99</v>
      </c>
      <c r="V136" s="251">
        <v>681.03</v>
      </c>
      <c r="W136" s="251">
        <v>679.51</v>
      </c>
      <c r="X136" s="251">
        <v>688.03</v>
      </c>
      <c r="Y136" s="251">
        <v>680.97</v>
      </c>
    </row>
    <row r="137" spans="1:25" s="65" customFormat="1" ht="18.75" customHeight="1" outlineLevel="1" x14ac:dyDescent="0.2">
      <c r="A137" s="60" t="s">
        <v>9</v>
      </c>
      <c r="B137" s="79">
        <v>51.77</v>
      </c>
      <c r="C137" s="77">
        <v>51.77</v>
      </c>
      <c r="D137" s="77">
        <v>51.77</v>
      </c>
      <c r="E137" s="77">
        <v>51.77</v>
      </c>
      <c r="F137" s="77">
        <v>51.77</v>
      </c>
      <c r="G137" s="77">
        <v>51.77</v>
      </c>
      <c r="H137" s="77">
        <v>51.77</v>
      </c>
      <c r="I137" s="77">
        <v>51.77</v>
      </c>
      <c r="J137" s="77">
        <v>51.77</v>
      </c>
      <c r="K137" s="77">
        <v>51.77</v>
      </c>
      <c r="L137" s="77">
        <v>51.77</v>
      </c>
      <c r="M137" s="77">
        <v>51.77</v>
      </c>
      <c r="N137" s="77">
        <v>51.77</v>
      </c>
      <c r="O137" s="77">
        <v>51.77</v>
      </c>
      <c r="P137" s="77">
        <v>51.77</v>
      </c>
      <c r="Q137" s="77">
        <v>51.77</v>
      </c>
      <c r="R137" s="77">
        <v>51.77</v>
      </c>
      <c r="S137" s="77">
        <v>51.77</v>
      </c>
      <c r="T137" s="77">
        <v>51.77</v>
      </c>
      <c r="U137" s="77">
        <v>51.77</v>
      </c>
      <c r="V137" s="77">
        <v>51.77</v>
      </c>
      <c r="W137" s="77">
        <v>51.77</v>
      </c>
      <c r="X137" s="77">
        <v>51.77</v>
      </c>
      <c r="Y137" s="84">
        <v>51.77</v>
      </c>
    </row>
    <row r="138" spans="1:25" s="65" customFormat="1" ht="18.75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customHeight="1" outlineLevel="1" thickBot="1" x14ac:dyDescent="0.25">
      <c r="A139" s="152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thickBot="1" x14ac:dyDescent="0.25">
      <c r="A140" s="117">
        <v>27</v>
      </c>
      <c r="B140" s="106">
        <v>657.88800000000003</v>
      </c>
      <c r="C140" s="107">
        <v>644.798</v>
      </c>
      <c r="D140" s="107">
        <v>646.96800000000007</v>
      </c>
      <c r="E140" s="108">
        <v>672.48800000000006</v>
      </c>
      <c r="F140" s="108">
        <v>678.428</v>
      </c>
      <c r="G140" s="108">
        <v>672.428</v>
      </c>
      <c r="H140" s="108">
        <v>664.82800000000009</v>
      </c>
      <c r="I140" s="108">
        <v>654.57800000000009</v>
      </c>
      <c r="J140" s="108">
        <v>654.03800000000001</v>
      </c>
      <c r="K140" s="109">
        <v>655.45800000000008</v>
      </c>
      <c r="L140" s="108">
        <v>654.63800000000003</v>
      </c>
      <c r="M140" s="110">
        <v>654.55799999999999</v>
      </c>
      <c r="N140" s="109">
        <v>648.87800000000004</v>
      </c>
      <c r="O140" s="108">
        <v>638.77800000000002</v>
      </c>
      <c r="P140" s="110">
        <v>640.51800000000003</v>
      </c>
      <c r="Q140" s="111">
        <v>659.89800000000002</v>
      </c>
      <c r="R140" s="108">
        <v>661.50800000000004</v>
      </c>
      <c r="S140" s="111">
        <v>669.048</v>
      </c>
      <c r="T140" s="108">
        <v>677.91800000000001</v>
      </c>
      <c r="U140" s="107">
        <v>665.76800000000003</v>
      </c>
      <c r="V140" s="107">
        <v>664.178</v>
      </c>
      <c r="W140" s="107">
        <v>664.4380000000001</v>
      </c>
      <c r="X140" s="107">
        <v>669.19800000000009</v>
      </c>
      <c r="Y140" s="112">
        <v>667.70800000000008</v>
      </c>
    </row>
    <row r="141" spans="1:25" s="65" customFormat="1" ht="18.75" customHeight="1" outlineLevel="1" x14ac:dyDescent="0.2">
      <c r="A141" s="59" t="s">
        <v>8</v>
      </c>
      <c r="B141" s="251">
        <v>574.64</v>
      </c>
      <c r="C141" s="251">
        <v>561.54999999999995</v>
      </c>
      <c r="D141" s="251">
        <v>563.72</v>
      </c>
      <c r="E141" s="251">
        <v>589.24</v>
      </c>
      <c r="F141" s="251">
        <v>595.17999999999995</v>
      </c>
      <c r="G141" s="251">
        <v>589.17999999999995</v>
      </c>
      <c r="H141" s="251">
        <v>581.58000000000004</v>
      </c>
      <c r="I141" s="251">
        <v>571.33000000000004</v>
      </c>
      <c r="J141" s="251">
        <v>570.79</v>
      </c>
      <c r="K141" s="251">
        <v>572.21</v>
      </c>
      <c r="L141" s="251">
        <v>571.39</v>
      </c>
      <c r="M141" s="251">
        <v>571.30999999999995</v>
      </c>
      <c r="N141" s="251">
        <v>565.63</v>
      </c>
      <c r="O141" s="251">
        <v>555.53</v>
      </c>
      <c r="P141" s="251">
        <v>557.27</v>
      </c>
      <c r="Q141" s="251">
        <v>576.65</v>
      </c>
      <c r="R141" s="251">
        <v>578.26</v>
      </c>
      <c r="S141" s="251">
        <v>585.79999999999995</v>
      </c>
      <c r="T141" s="251">
        <v>594.66999999999996</v>
      </c>
      <c r="U141" s="251">
        <v>582.52</v>
      </c>
      <c r="V141" s="251">
        <v>580.92999999999995</v>
      </c>
      <c r="W141" s="251">
        <v>581.19000000000005</v>
      </c>
      <c r="X141" s="251">
        <v>585.95000000000005</v>
      </c>
      <c r="Y141" s="251">
        <v>584.46</v>
      </c>
    </row>
    <row r="142" spans="1:25" s="65" customFormat="1" ht="18.75" customHeight="1" outlineLevel="1" x14ac:dyDescent="0.2">
      <c r="A142" s="60" t="s">
        <v>9</v>
      </c>
      <c r="B142" s="79">
        <v>51.77</v>
      </c>
      <c r="C142" s="77">
        <v>51.77</v>
      </c>
      <c r="D142" s="77">
        <v>51.77</v>
      </c>
      <c r="E142" s="77">
        <v>51.77</v>
      </c>
      <c r="F142" s="77">
        <v>51.77</v>
      </c>
      <c r="G142" s="77">
        <v>51.77</v>
      </c>
      <c r="H142" s="77">
        <v>51.77</v>
      </c>
      <c r="I142" s="77">
        <v>51.77</v>
      </c>
      <c r="J142" s="77">
        <v>51.77</v>
      </c>
      <c r="K142" s="77">
        <v>51.77</v>
      </c>
      <c r="L142" s="77">
        <v>51.77</v>
      </c>
      <c r="M142" s="77">
        <v>51.77</v>
      </c>
      <c r="N142" s="77">
        <v>51.77</v>
      </c>
      <c r="O142" s="77">
        <v>51.77</v>
      </c>
      <c r="P142" s="77">
        <v>51.77</v>
      </c>
      <c r="Q142" s="77">
        <v>51.77</v>
      </c>
      <c r="R142" s="77">
        <v>51.77</v>
      </c>
      <c r="S142" s="77">
        <v>51.77</v>
      </c>
      <c r="T142" s="77">
        <v>51.77</v>
      </c>
      <c r="U142" s="77">
        <v>51.77</v>
      </c>
      <c r="V142" s="77">
        <v>51.77</v>
      </c>
      <c r="W142" s="77">
        <v>51.77</v>
      </c>
      <c r="X142" s="77">
        <v>51.77</v>
      </c>
      <c r="Y142" s="84">
        <v>51.77</v>
      </c>
    </row>
    <row r="143" spans="1:25" s="65" customFormat="1" ht="18.75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customHeight="1" outlineLevel="1" thickBot="1" x14ac:dyDescent="0.25">
      <c r="A144" s="152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thickBot="1" x14ac:dyDescent="0.25">
      <c r="A145" s="116">
        <v>28</v>
      </c>
      <c r="B145" s="106">
        <v>732.33800000000008</v>
      </c>
      <c r="C145" s="107">
        <v>706.8180000000001</v>
      </c>
      <c r="D145" s="107">
        <v>708.96800000000007</v>
      </c>
      <c r="E145" s="108">
        <v>719.45800000000008</v>
      </c>
      <c r="F145" s="108">
        <v>710.28800000000001</v>
      </c>
      <c r="G145" s="108">
        <v>673.28800000000001</v>
      </c>
      <c r="H145" s="108">
        <v>667.5680000000001</v>
      </c>
      <c r="I145" s="108">
        <v>660.3180000000001</v>
      </c>
      <c r="J145" s="108">
        <v>657.63800000000003</v>
      </c>
      <c r="K145" s="109">
        <v>665.34800000000007</v>
      </c>
      <c r="L145" s="108">
        <v>708.40800000000002</v>
      </c>
      <c r="M145" s="110">
        <v>707.19800000000009</v>
      </c>
      <c r="N145" s="109">
        <v>714.99800000000005</v>
      </c>
      <c r="O145" s="108">
        <v>689.21800000000007</v>
      </c>
      <c r="P145" s="110">
        <v>698.09800000000007</v>
      </c>
      <c r="Q145" s="111">
        <v>678.50800000000004</v>
      </c>
      <c r="R145" s="108">
        <v>682.48800000000006</v>
      </c>
      <c r="S145" s="111">
        <v>686.13800000000003</v>
      </c>
      <c r="T145" s="108">
        <v>723.65800000000002</v>
      </c>
      <c r="U145" s="107">
        <v>719.0680000000001</v>
      </c>
      <c r="V145" s="107">
        <v>724.548</v>
      </c>
      <c r="W145" s="107">
        <v>728.87800000000004</v>
      </c>
      <c r="X145" s="107">
        <v>764.47800000000007</v>
      </c>
      <c r="Y145" s="112">
        <v>763.05799999999999</v>
      </c>
    </row>
    <row r="146" spans="1:25" s="65" customFormat="1" ht="18.75" customHeight="1" outlineLevel="1" x14ac:dyDescent="0.2">
      <c r="A146" s="163" t="s">
        <v>8</v>
      </c>
      <c r="B146" s="251">
        <v>649.09</v>
      </c>
      <c r="C146" s="251">
        <v>623.57000000000005</v>
      </c>
      <c r="D146" s="251">
        <v>625.72</v>
      </c>
      <c r="E146" s="251">
        <v>636.21</v>
      </c>
      <c r="F146" s="251">
        <v>627.04</v>
      </c>
      <c r="G146" s="251">
        <v>590.04</v>
      </c>
      <c r="H146" s="251">
        <v>584.32000000000005</v>
      </c>
      <c r="I146" s="251">
        <v>577.07000000000005</v>
      </c>
      <c r="J146" s="251">
        <v>574.39</v>
      </c>
      <c r="K146" s="251">
        <v>582.1</v>
      </c>
      <c r="L146" s="251">
        <v>625.16</v>
      </c>
      <c r="M146" s="251">
        <v>623.95000000000005</v>
      </c>
      <c r="N146" s="251">
        <v>631.75</v>
      </c>
      <c r="O146" s="251">
        <v>605.97</v>
      </c>
      <c r="P146" s="251">
        <v>614.85</v>
      </c>
      <c r="Q146" s="251">
        <v>595.26</v>
      </c>
      <c r="R146" s="251">
        <v>599.24</v>
      </c>
      <c r="S146" s="251">
        <v>602.89</v>
      </c>
      <c r="T146" s="251">
        <v>640.41</v>
      </c>
      <c r="U146" s="251">
        <v>635.82000000000005</v>
      </c>
      <c r="V146" s="251">
        <v>641.29999999999995</v>
      </c>
      <c r="W146" s="251">
        <v>645.63</v>
      </c>
      <c r="X146" s="251">
        <v>681.23</v>
      </c>
      <c r="Y146" s="251">
        <v>679.81</v>
      </c>
    </row>
    <row r="147" spans="1:25" s="65" customFormat="1" ht="18.75" customHeight="1" outlineLevel="1" x14ac:dyDescent="0.2">
      <c r="A147" s="56" t="s">
        <v>9</v>
      </c>
      <c r="B147" s="79">
        <v>51.77</v>
      </c>
      <c r="C147" s="77">
        <v>51.77</v>
      </c>
      <c r="D147" s="77">
        <v>51.77</v>
      </c>
      <c r="E147" s="77">
        <v>51.77</v>
      </c>
      <c r="F147" s="77">
        <v>51.77</v>
      </c>
      <c r="G147" s="77">
        <v>51.77</v>
      </c>
      <c r="H147" s="77">
        <v>51.77</v>
      </c>
      <c r="I147" s="77">
        <v>51.77</v>
      </c>
      <c r="J147" s="77">
        <v>51.77</v>
      </c>
      <c r="K147" s="77">
        <v>51.77</v>
      </c>
      <c r="L147" s="77">
        <v>51.77</v>
      </c>
      <c r="M147" s="77">
        <v>51.77</v>
      </c>
      <c r="N147" s="77">
        <v>51.77</v>
      </c>
      <c r="O147" s="77">
        <v>51.77</v>
      </c>
      <c r="P147" s="77">
        <v>51.77</v>
      </c>
      <c r="Q147" s="77">
        <v>51.77</v>
      </c>
      <c r="R147" s="77">
        <v>51.77</v>
      </c>
      <c r="S147" s="77">
        <v>51.77</v>
      </c>
      <c r="T147" s="77">
        <v>51.77</v>
      </c>
      <c r="U147" s="77">
        <v>51.77</v>
      </c>
      <c r="V147" s="77">
        <v>51.77</v>
      </c>
      <c r="W147" s="77">
        <v>51.77</v>
      </c>
      <c r="X147" s="77">
        <v>51.77</v>
      </c>
      <c r="Y147" s="84">
        <v>51.77</v>
      </c>
    </row>
    <row r="148" spans="1:25" s="65" customFormat="1" ht="18.75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customHeight="1" outlineLevel="1" thickBot="1" x14ac:dyDescent="0.25">
      <c r="A149" s="164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thickBot="1" x14ac:dyDescent="0.25">
      <c r="A150" s="114">
        <v>29</v>
      </c>
      <c r="B150" s="106">
        <v>904.59800000000007</v>
      </c>
      <c r="C150" s="107">
        <v>872.46800000000007</v>
      </c>
      <c r="D150" s="107">
        <v>875.46800000000007</v>
      </c>
      <c r="E150" s="108">
        <v>890.11800000000005</v>
      </c>
      <c r="F150" s="108">
        <v>858.61800000000005</v>
      </c>
      <c r="G150" s="108">
        <v>876.048</v>
      </c>
      <c r="H150" s="108">
        <v>869.05799999999999</v>
      </c>
      <c r="I150" s="108">
        <v>807.12800000000004</v>
      </c>
      <c r="J150" s="108">
        <v>809.44800000000009</v>
      </c>
      <c r="K150" s="109">
        <v>815.58800000000008</v>
      </c>
      <c r="L150" s="108">
        <v>819.45800000000008</v>
      </c>
      <c r="M150" s="110">
        <v>817.32800000000009</v>
      </c>
      <c r="N150" s="109">
        <v>817.52800000000002</v>
      </c>
      <c r="O150" s="108">
        <v>778.73800000000006</v>
      </c>
      <c r="P150" s="110">
        <v>783.45800000000008</v>
      </c>
      <c r="Q150" s="111">
        <v>799.11800000000005</v>
      </c>
      <c r="R150" s="108">
        <v>804.678</v>
      </c>
      <c r="S150" s="111">
        <v>813.59800000000007</v>
      </c>
      <c r="T150" s="108">
        <v>864.40800000000002</v>
      </c>
      <c r="U150" s="107">
        <v>860.85800000000006</v>
      </c>
      <c r="V150" s="107">
        <v>858.70800000000008</v>
      </c>
      <c r="W150" s="107">
        <v>862.32800000000009</v>
      </c>
      <c r="X150" s="107">
        <v>866.89800000000002</v>
      </c>
      <c r="Y150" s="112">
        <v>864.678</v>
      </c>
    </row>
    <row r="151" spans="1:25" s="65" customFormat="1" ht="18.75" customHeight="1" outlineLevel="1" x14ac:dyDescent="0.2">
      <c r="A151" s="163" t="s">
        <v>8</v>
      </c>
      <c r="B151" s="251">
        <v>821.35</v>
      </c>
      <c r="C151" s="251">
        <v>789.22</v>
      </c>
      <c r="D151" s="251">
        <v>792.22</v>
      </c>
      <c r="E151" s="251">
        <v>806.87</v>
      </c>
      <c r="F151" s="251">
        <v>775.37</v>
      </c>
      <c r="G151" s="251">
        <v>792.8</v>
      </c>
      <c r="H151" s="251">
        <v>785.81</v>
      </c>
      <c r="I151" s="251">
        <v>723.88</v>
      </c>
      <c r="J151" s="251">
        <v>726.2</v>
      </c>
      <c r="K151" s="251">
        <v>732.34</v>
      </c>
      <c r="L151" s="251">
        <v>736.21</v>
      </c>
      <c r="M151" s="251">
        <v>734.08</v>
      </c>
      <c r="N151" s="251">
        <v>734.28</v>
      </c>
      <c r="O151" s="251">
        <v>695.49</v>
      </c>
      <c r="P151" s="251">
        <v>700.21</v>
      </c>
      <c r="Q151" s="251">
        <v>715.87</v>
      </c>
      <c r="R151" s="251">
        <v>721.43</v>
      </c>
      <c r="S151" s="251">
        <v>730.35</v>
      </c>
      <c r="T151" s="251">
        <v>781.16</v>
      </c>
      <c r="U151" s="251">
        <v>777.61</v>
      </c>
      <c r="V151" s="251">
        <v>775.46</v>
      </c>
      <c r="W151" s="251">
        <v>779.08</v>
      </c>
      <c r="X151" s="251">
        <v>783.65</v>
      </c>
      <c r="Y151" s="251">
        <v>781.43</v>
      </c>
    </row>
    <row r="152" spans="1:25" s="65" customFormat="1" ht="18.75" customHeight="1" outlineLevel="1" x14ac:dyDescent="0.2">
      <c r="A152" s="56" t="s">
        <v>9</v>
      </c>
      <c r="B152" s="79">
        <v>51.77</v>
      </c>
      <c r="C152" s="77">
        <v>51.77</v>
      </c>
      <c r="D152" s="77">
        <v>51.77</v>
      </c>
      <c r="E152" s="77">
        <v>51.77</v>
      </c>
      <c r="F152" s="77">
        <v>51.77</v>
      </c>
      <c r="G152" s="77">
        <v>51.77</v>
      </c>
      <c r="H152" s="77">
        <v>51.77</v>
      </c>
      <c r="I152" s="77">
        <v>51.77</v>
      </c>
      <c r="J152" s="77">
        <v>51.77</v>
      </c>
      <c r="K152" s="77">
        <v>51.77</v>
      </c>
      <c r="L152" s="77">
        <v>51.77</v>
      </c>
      <c r="M152" s="77">
        <v>51.77</v>
      </c>
      <c r="N152" s="77">
        <v>51.77</v>
      </c>
      <c r="O152" s="77">
        <v>51.77</v>
      </c>
      <c r="P152" s="77">
        <v>51.77</v>
      </c>
      <c r="Q152" s="77">
        <v>51.77</v>
      </c>
      <c r="R152" s="77">
        <v>51.77</v>
      </c>
      <c r="S152" s="77">
        <v>51.77</v>
      </c>
      <c r="T152" s="77">
        <v>51.77</v>
      </c>
      <c r="U152" s="77">
        <v>51.77</v>
      </c>
      <c r="V152" s="77">
        <v>51.77</v>
      </c>
      <c r="W152" s="77">
        <v>51.77</v>
      </c>
      <c r="X152" s="77">
        <v>51.77</v>
      </c>
      <c r="Y152" s="84">
        <v>51.77</v>
      </c>
    </row>
    <row r="153" spans="1:25" s="65" customFormat="1" ht="18.75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customHeight="1" outlineLevel="1" thickBot="1" x14ac:dyDescent="0.25">
      <c r="A154" s="164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thickBot="1" x14ac:dyDescent="0.25">
      <c r="A155" s="115">
        <v>30</v>
      </c>
      <c r="B155" s="106">
        <v>812.60800000000006</v>
      </c>
      <c r="C155" s="107">
        <v>830.38800000000003</v>
      </c>
      <c r="D155" s="107">
        <v>861.548</v>
      </c>
      <c r="E155" s="108">
        <v>842.1880000000001</v>
      </c>
      <c r="F155" s="108">
        <v>865.64800000000002</v>
      </c>
      <c r="G155" s="108">
        <v>864.27800000000002</v>
      </c>
      <c r="H155" s="108">
        <v>854.95800000000008</v>
      </c>
      <c r="I155" s="108">
        <v>843.45800000000008</v>
      </c>
      <c r="J155" s="108">
        <v>837.61800000000005</v>
      </c>
      <c r="K155" s="109">
        <v>838.70800000000008</v>
      </c>
      <c r="L155" s="108">
        <v>847.95800000000008</v>
      </c>
      <c r="M155" s="110">
        <v>846.90800000000002</v>
      </c>
      <c r="N155" s="109">
        <v>844.34800000000007</v>
      </c>
      <c r="O155" s="108">
        <v>826.24800000000005</v>
      </c>
      <c r="P155" s="110">
        <v>831.49800000000005</v>
      </c>
      <c r="Q155" s="111">
        <v>850.88800000000003</v>
      </c>
      <c r="R155" s="108">
        <v>863.95800000000008</v>
      </c>
      <c r="S155" s="111">
        <v>850.1880000000001</v>
      </c>
      <c r="T155" s="108">
        <v>865.678</v>
      </c>
      <c r="U155" s="107">
        <v>898.70800000000008</v>
      </c>
      <c r="V155" s="107">
        <v>873.20800000000008</v>
      </c>
      <c r="W155" s="107">
        <v>889.4380000000001</v>
      </c>
      <c r="X155" s="107">
        <v>893.74800000000005</v>
      </c>
      <c r="Y155" s="112">
        <v>894.78800000000001</v>
      </c>
    </row>
    <row r="156" spans="1:25" s="65" customFormat="1" ht="18.75" customHeight="1" outlineLevel="1" x14ac:dyDescent="0.2">
      <c r="A156" s="59" t="s">
        <v>8</v>
      </c>
      <c r="B156" s="251">
        <v>729.36</v>
      </c>
      <c r="C156" s="251">
        <v>747.14</v>
      </c>
      <c r="D156" s="251">
        <v>778.3</v>
      </c>
      <c r="E156" s="251">
        <v>758.94</v>
      </c>
      <c r="F156" s="251">
        <v>782.4</v>
      </c>
      <c r="G156" s="251">
        <v>781.03</v>
      </c>
      <c r="H156" s="251">
        <v>771.71</v>
      </c>
      <c r="I156" s="251">
        <v>760.21</v>
      </c>
      <c r="J156" s="251">
        <v>754.37</v>
      </c>
      <c r="K156" s="251">
        <v>755.46</v>
      </c>
      <c r="L156" s="251">
        <v>764.71</v>
      </c>
      <c r="M156" s="251">
        <v>763.66</v>
      </c>
      <c r="N156" s="251">
        <v>761.1</v>
      </c>
      <c r="O156" s="251">
        <v>743</v>
      </c>
      <c r="P156" s="251">
        <v>748.25</v>
      </c>
      <c r="Q156" s="251">
        <v>767.64</v>
      </c>
      <c r="R156" s="251">
        <v>780.71</v>
      </c>
      <c r="S156" s="251">
        <v>766.94</v>
      </c>
      <c r="T156" s="251">
        <v>782.43</v>
      </c>
      <c r="U156" s="251">
        <v>815.46</v>
      </c>
      <c r="V156" s="251">
        <v>789.96</v>
      </c>
      <c r="W156" s="251">
        <v>806.19</v>
      </c>
      <c r="X156" s="251">
        <v>810.5</v>
      </c>
      <c r="Y156" s="251">
        <v>811.54</v>
      </c>
    </row>
    <row r="157" spans="1:25" s="65" customFormat="1" ht="18.75" customHeight="1" outlineLevel="1" x14ac:dyDescent="0.2">
      <c r="A157" s="60" t="s">
        <v>9</v>
      </c>
      <c r="B157" s="79">
        <v>51.77</v>
      </c>
      <c r="C157" s="77">
        <v>51.77</v>
      </c>
      <c r="D157" s="77">
        <v>51.77</v>
      </c>
      <c r="E157" s="77">
        <v>51.77</v>
      </c>
      <c r="F157" s="77">
        <v>51.77</v>
      </c>
      <c r="G157" s="77">
        <v>51.77</v>
      </c>
      <c r="H157" s="77">
        <v>51.77</v>
      </c>
      <c r="I157" s="77">
        <v>51.77</v>
      </c>
      <c r="J157" s="77">
        <v>51.77</v>
      </c>
      <c r="K157" s="77">
        <v>51.77</v>
      </c>
      <c r="L157" s="77">
        <v>51.77</v>
      </c>
      <c r="M157" s="77">
        <v>51.77</v>
      </c>
      <c r="N157" s="77">
        <v>51.77</v>
      </c>
      <c r="O157" s="77">
        <v>51.77</v>
      </c>
      <c r="P157" s="77">
        <v>51.77</v>
      </c>
      <c r="Q157" s="77">
        <v>51.77</v>
      </c>
      <c r="R157" s="77">
        <v>51.77</v>
      </c>
      <c r="S157" s="77">
        <v>51.77</v>
      </c>
      <c r="T157" s="77">
        <v>51.77</v>
      </c>
      <c r="U157" s="77">
        <v>51.77</v>
      </c>
      <c r="V157" s="77">
        <v>51.77</v>
      </c>
      <c r="W157" s="77">
        <v>51.77</v>
      </c>
      <c r="X157" s="77">
        <v>51.77</v>
      </c>
      <c r="Y157" s="84">
        <v>51.77</v>
      </c>
    </row>
    <row r="158" spans="1:25" s="65" customFormat="1" ht="18.75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customHeight="1" outlineLevel="1" thickBot="1" x14ac:dyDescent="0.25">
      <c r="A159" s="152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customHeight="1" thickBot="1" x14ac:dyDescent="0.25">
      <c r="A160" s="117">
        <v>31</v>
      </c>
      <c r="B160" s="106">
        <v>708.05800000000011</v>
      </c>
      <c r="C160" s="107">
        <v>733.66800000000001</v>
      </c>
      <c r="D160" s="107">
        <v>739.41800000000001</v>
      </c>
      <c r="E160" s="108">
        <v>753.76800000000003</v>
      </c>
      <c r="F160" s="108">
        <v>755.99800000000005</v>
      </c>
      <c r="G160" s="108">
        <v>763.94800000000009</v>
      </c>
      <c r="H160" s="108">
        <v>761.298</v>
      </c>
      <c r="I160" s="108">
        <v>748.90800000000002</v>
      </c>
      <c r="J160" s="108">
        <v>743.73800000000006</v>
      </c>
      <c r="K160" s="109">
        <v>758.58800000000008</v>
      </c>
      <c r="L160" s="108">
        <v>754.16800000000001</v>
      </c>
      <c r="M160" s="110">
        <v>746.08800000000008</v>
      </c>
      <c r="N160" s="109">
        <v>710.41800000000001</v>
      </c>
      <c r="O160" s="108">
        <v>690.678</v>
      </c>
      <c r="P160" s="110">
        <v>696.49800000000005</v>
      </c>
      <c r="Q160" s="111">
        <v>715.02800000000002</v>
      </c>
      <c r="R160" s="108">
        <v>722.26800000000003</v>
      </c>
      <c r="S160" s="111">
        <v>733.73800000000006</v>
      </c>
      <c r="T160" s="108">
        <v>725.63800000000003</v>
      </c>
      <c r="U160" s="107">
        <v>718.16800000000001</v>
      </c>
      <c r="V160" s="107">
        <v>687.97800000000007</v>
      </c>
      <c r="W160" s="107">
        <v>725.20800000000008</v>
      </c>
      <c r="X160" s="107">
        <v>730.08800000000008</v>
      </c>
      <c r="Y160" s="112">
        <v>684.89800000000002</v>
      </c>
    </row>
    <row r="161" spans="1:25" s="65" customFormat="1" ht="18.75" hidden="1" customHeight="1" outlineLevel="1" x14ac:dyDescent="0.2">
      <c r="A161" s="163" t="s">
        <v>8</v>
      </c>
      <c r="B161" s="251">
        <v>638.24</v>
      </c>
      <c r="C161" s="251">
        <v>650.41999999999996</v>
      </c>
      <c r="D161" s="251">
        <v>656.17</v>
      </c>
      <c r="E161" s="251">
        <v>670.52</v>
      </c>
      <c r="F161" s="251">
        <v>672.75</v>
      </c>
      <c r="G161" s="251">
        <v>680.7</v>
      </c>
      <c r="H161" s="251">
        <v>678.05</v>
      </c>
      <c r="I161" s="251">
        <v>665.66</v>
      </c>
      <c r="J161" s="251">
        <v>660.49</v>
      </c>
      <c r="K161" s="251">
        <v>675.34</v>
      </c>
      <c r="L161" s="251">
        <v>670.92</v>
      </c>
      <c r="M161" s="251">
        <v>662.84</v>
      </c>
      <c r="N161" s="251">
        <v>627.16999999999996</v>
      </c>
      <c r="O161" s="251">
        <v>607.42999999999995</v>
      </c>
      <c r="P161" s="251">
        <v>613.25</v>
      </c>
      <c r="Q161" s="251">
        <v>631.78</v>
      </c>
      <c r="R161" s="251">
        <v>639.02</v>
      </c>
      <c r="S161" s="251">
        <v>650.49</v>
      </c>
      <c r="T161" s="251">
        <v>642.39</v>
      </c>
      <c r="U161" s="251">
        <v>634.91999999999996</v>
      </c>
      <c r="V161" s="251">
        <v>604.73</v>
      </c>
      <c r="W161" s="251">
        <v>641.96</v>
      </c>
      <c r="X161" s="251">
        <v>646.84</v>
      </c>
      <c r="Y161" s="251">
        <v>601.65</v>
      </c>
    </row>
    <row r="162" spans="1:25" s="65" customFormat="1" ht="18.75" hidden="1" customHeight="1" outlineLevel="1" x14ac:dyDescent="0.2">
      <c r="A162" s="56" t="s">
        <v>9</v>
      </c>
      <c r="B162" s="79">
        <v>38.340000000000003</v>
      </c>
      <c r="C162" s="77">
        <v>51.77</v>
      </c>
      <c r="D162" s="77">
        <v>51.77</v>
      </c>
      <c r="E162" s="77">
        <v>51.77</v>
      </c>
      <c r="F162" s="77">
        <v>51.77</v>
      </c>
      <c r="G162" s="77">
        <v>51.77</v>
      </c>
      <c r="H162" s="77">
        <v>51.77</v>
      </c>
      <c r="I162" s="77">
        <v>51.77</v>
      </c>
      <c r="J162" s="77">
        <v>51.77</v>
      </c>
      <c r="K162" s="77">
        <v>51.77</v>
      </c>
      <c r="L162" s="77">
        <v>51.77</v>
      </c>
      <c r="M162" s="77">
        <v>51.77</v>
      </c>
      <c r="N162" s="77">
        <v>51.77</v>
      </c>
      <c r="O162" s="77">
        <v>51.77</v>
      </c>
      <c r="P162" s="77">
        <v>51.77</v>
      </c>
      <c r="Q162" s="77">
        <v>51.77</v>
      </c>
      <c r="R162" s="77">
        <v>51.77</v>
      </c>
      <c r="S162" s="77">
        <v>51.77</v>
      </c>
      <c r="T162" s="77">
        <v>51.77</v>
      </c>
      <c r="U162" s="77">
        <v>51.77</v>
      </c>
      <c r="V162" s="77">
        <v>51.77</v>
      </c>
      <c r="W162" s="77">
        <v>51.77</v>
      </c>
      <c r="X162" s="77">
        <v>51.77</v>
      </c>
      <c r="Y162" s="84">
        <v>51.77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4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Y165" s="88"/>
    </row>
    <row r="166" spans="1:25" s="65" customFormat="1" ht="30.75" customHeight="1" thickBot="1" x14ac:dyDescent="0.25">
      <c r="A166" s="347" t="s">
        <v>47</v>
      </c>
      <c r="B166" s="349" t="s">
        <v>78</v>
      </c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1"/>
    </row>
    <row r="167" spans="1:25" s="65" customFormat="1" ht="35.25" customHeight="1" thickBot="1" x14ac:dyDescent="0.25">
      <c r="A167" s="348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v>914.45800000000008</v>
      </c>
      <c r="C168" s="107">
        <v>784.27800000000013</v>
      </c>
      <c r="D168" s="107">
        <v>776.16800000000012</v>
      </c>
      <c r="E168" s="108">
        <v>783.47800000000007</v>
      </c>
      <c r="F168" s="108">
        <v>780.29800000000012</v>
      </c>
      <c r="G168" s="108">
        <v>784.26800000000014</v>
      </c>
      <c r="H168" s="108">
        <v>843.44800000000009</v>
      </c>
      <c r="I168" s="108">
        <v>908.71800000000007</v>
      </c>
      <c r="J168" s="108">
        <v>906.15800000000013</v>
      </c>
      <c r="K168" s="109">
        <v>781.89800000000014</v>
      </c>
      <c r="L168" s="108">
        <v>889.65800000000013</v>
      </c>
      <c r="M168" s="110">
        <v>813.17800000000011</v>
      </c>
      <c r="N168" s="109">
        <v>887.88800000000003</v>
      </c>
      <c r="O168" s="108">
        <v>779.08800000000008</v>
      </c>
      <c r="P168" s="110">
        <v>770.90800000000013</v>
      </c>
      <c r="Q168" s="111">
        <v>887.83800000000008</v>
      </c>
      <c r="R168" s="108">
        <v>894.82800000000009</v>
      </c>
      <c r="S168" s="111">
        <v>894.62800000000004</v>
      </c>
      <c r="T168" s="108">
        <v>823.8180000000001</v>
      </c>
      <c r="U168" s="107">
        <v>784.3180000000001</v>
      </c>
      <c r="V168" s="107">
        <v>851.21800000000007</v>
      </c>
      <c r="W168" s="107">
        <v>789.30800000000011</v>
      </c>
      <c r="X168" s="107">
        <v>785.36800000000005</v>
      </c>
      <c r="Y168" s="112">
        <v>790.77800000000013</v>
      </c>
    </row>
    <row r="169" spans="1:25" s="70" customFormat="1" ht="18.75" customHeight="1" outlineLevel="1" x14ac:dyDescent="0.2">
      <c r="A169" s="59" t="s">
        <v>8</v>
      </c>
      <c r="B169" s="213">
        <v>824.63</v>
      </c>
      <c r="C169" s="212">
        <v>694.45</v>
      </c>
      <c r="D169" s="212">
        <v>686.34</v>
      </c>
      <c r="E169" s="212">
        <v>693.65</v>
      </c>
      <c r="F169" s="212">
        <v>690.47</v>
      </c>
      <c r="G169" s="212">
        <v>694.44</v>
      </c>
      <c r="H169" s="212">
        <v>753.62</v>
      </c>
      <c r="I169" s="212">
        <v>818.89</v>
      </c>
      <c r="J169" s="212">
        <v>816.33</v>
      </c>
      <c r="K169" s="212">
        <v>692.07</v>
      </c>
      <c r="L169" s="212">
        <v>799.83</v>
      </c>
      <c r="M169" s="212">
        <v>723.35</v>
      </c>
      <c r="N169" s="212">
        <v>798.06</v>
      </c>
      <c r="O169" s="212">
        <v>689.26</v>
      </c>
      <c r="P169" s="212">
        <v>681.08</v>
      </c>
      <c r="Q169" s="212">
        <v>798.01</v>
      </c>
      <c r="R169" s="212">
        <v>805</v>
      </c>
      <c r="S169" s="212">
        <v>804.8</v>
      </c>
      <c r="T169" s="212">
        <v>733.99</v>
      </c>
      <c r="U169" s="212">
        <v>694.49</v>
      </c>
      <c r="V169" s="212">
        <v>761.39</v>
      </c>
      <c r="W169" s="212">
        <v>699.48</v>
      </c>
      <c r="X169" s="212">
        <v>695.54</v>
      </c>
      <c r="Y169" s="212">
        <v>700.95</v>
      </c>
    </row>
    <row r="170" spans="1:25" s="70" customFormat="1" ht="18.75" customHeight="1" outlineLevel="1" x14ac:dyDescent="0.2">
      <c r="A170" s="60" t="s">
        <v>9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customHeight="1" outlineLevel="1" thickBot="1" x14ac:dyDescent="0.25">
      <c r="A172" s="152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thickBot="1" x14ac:dyDescent="0.25">
      <c r="A173" s="117">
        <v>2</v>
      </c>
      <c r="B173" s="106">
        <v>810.27800000000013</v>
      </c>
      <c r="C173" s="107">
        <v>809.89800000000014</v>
      </c>
      <c r="D173" s="107">
        <v>871.90800000000013</v>
      </c>
      <c r="E173" s="108">
        <v>867.24800000000005</v>
      </c>
      <c r="F173" s="108">
        <v>874.28800000000012</v>
      </c>
      <c r="G173" s="108">
        <v>732.77800000000013</v>
      </c>
      <c r="H173" s="108">
        <v>732.40800000000013</v>
      </c>
      <c r="I173" s="108">
        <v>729.01800000000014</v>
      </c>
      <c r="J173" s="108">
        <v>834.87800000000004</v>
      </c>
      <c r="K173" s="109">
        <v>819.9380000000001</v>
      </c>
      <c r="L173" s="108">
        <v>860.57800000000009</v>
      </c>
      <c r="M173" s="110">
        <v>852.79800000000012</v>
      </c>
      <c r="N173" s="109">
        <v>730.53800000000012</v>
      </c>
      <c r="O173" s="108">
        <v>726.38800000000003</v>
      </c>
      <c r="P173" s="110">
        <v>786.54800000000012</v>
      </c>
      <c r="Q173" s="111">
        <v>727.74800000000005</v>
      </c>
      <c r="R173" s="108">
        <v>866.83800000000008</v>
      </c>
      <c r="S173" s="111">
        <v>815.00800000000004</v>
      </c>
      <c r="T173" s="108">
        <v>848.89800000000014</v>
      </c>
      <c r="U173" s="107">
        <v>820.05800000000011</v>
      </c>
      <c r="V173" s="107">
        <v>736.84800000000007</v>
      </c>
      <c r="W173" s="107">
        <v>742.78800000000012</v>
      </c>
      <c r="X173" s="107">
        <v>869.12800000000004</v>
      </c>
      <c r="Y173" s="112">
        <v>797.9380000000001</v>
      </c>
    </row>
    <row r="174" spans="1:25" s="65" customFormat="1" ht="18.75" customHeight="1" outlineLevel="1" x14ac:dyDescent="0.2">
      <c r="A174" s="59" t="s">
        <v>8</v>
      </c>
      <c r="B174" s="212">
        <v>720.45</v>
      </c>
      <c r="C174" s="212">
        <v>720.07</v>
      </c>
      <c r="D174" s="212">
        <v>782.08</v>
      </c>
      <c r="E174" s="212">
        <v>777.42</v>
      </c>
      <c r="F174" s="212">
        <v>784.46</v>
      </c>
      <c r="G174" s="212">
        <v>642.95000000000005</v>
      </c>
      <c r="H174" s="212">
        <v>642.58000000000004</v>
      </c>
      <c r="I174" s="212">
        <v>639.19000000000005</v>
      </c>
      <c r="J174" s="212">
        <v>745.05</v>
      </c>
      <c r="K174" s="212">
        <v>730.11</v>
      </c>
      <c r="L174" s="212">
        <v>770.75</v>
      </c>
      <c r="M174" s="212">
        <v>762.97</v>
      </c>
      <c r="N174" s="212">
        <v>640.71</v>
      </c>
      <c r="O174" s="212">
        <v>636.55999999999995</v>
      </c>
      <c r="P174" s="212">
        <v>696.72</v>
      </c>
      <c r="Q174" s="212">
        <v>637.91999999999996</v>
      </c>
      <c r="R174" s="212">
        <v>777.01</v>
      </c>
      <c r="S174" s="212">
        <v>725.18</v>
      </c>
      <c r="T174" s="212">
        <v>759.07</v>
      </c>
      <c r="U174" s="212">
        <v>730.23</v>
      </c>
      <c r="V174" s="212">
        <v>647.02</v>
      </c>
      <c r="W174" s="212">
        <v>652.96</v>
      </c>
      <c r="X174" s="212">
        <v>779.3</v>
      </c>
      <c r="Y174" s="212">
        <v>708.11</v>
      </c>
    </row>
    <row r="175" spans="1:25" s="65" customFormat="1" ht="18.75" customHeight="1" outlineLevel="1" x14ac:dyDescent="0.2">
      <c r="A175" s="60" t="s">
        <v>9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customHeight="1" outlineLevel="1" thickBot="1" x14ac:dyDescent="0.25">
      <c r="A177" s="152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thickBot="1" x14ac:dyDescent="0.25">
      <c r="A178" s="114">
        <v>3</v>
      </c>
      <c r="B178" s="106">
        <v>745.75800000000004</v>
      </c>
      <c r="C178" s="107">
        <v>746.37800000000004</v>
      </c>
      <c r="D178" s="107">
        <v>748.67800000000011</v>
      </c>
      <c r="E178" s="108">
        <v>724.60800000000006</v>
      </c>
      <c r="F178" s="108">
        <v>809.76800000000014</v>
      </c>
      <c r="G178" s="108">
        <v>846.45800000000008</v>
      </c>
      <c r="H178" s="108">
        <v>1120.0179999999998</v>
      </c>
      <c r="I178" s="108">
        <v>733.35800000000006</v>
      </c>
      <c r="J178" s="108">
        <v>1076.2579999999998</v>
      </c>
      <c r="K178" s="109">
        <v>1071.2179999999998</v>
      </c>
      <c r="L178" s="108">
        <v>1038.598</v>
      </c>
      <c r="M178" s="110">
        <v>1067.4579999999999</v>
      </c>
      <c r="N178" s="109">
        <v>730.02800000000013</v>
      </c>
      <c r="O178" s="108">
        <v>727.27800000000013</v>
      </c>
      <c r="P178" s="110">
        <v>863.34800000000007</v>
      </c>
      <c r="Q178" s="111">
        <v>732.21800000000007</v>
      </c>
      <c r="R178" s="108">
        <v>727.1880000000001</v>
      </c>
      <c r="S178" s="111">
        <v>811.49800000000005</v>
      </c>
      <c r="T178" s="108">
        <v>878.92800000000011</v>
      </c>
      <c r="U178" s="107">
        <v>811.11800000000005</v>
      </c>
      <c r="V178" s="107">
        <v>731.61800000000005</v>
      </c>
      <c r="W178" s="107">
        <v>735.24800000000005</v>
      </c>
      <c r="X178" s="107">
        <v>770.08800000000008</v>
      </c>
      <c r="Y178" s="112">
        <v>774.1880000000001</v>
      </c>
    </row>
    <row r="179" spans="1:25" s="65" customFormat="1" ht="18.75" customHeight="1" outlineLevel="1" x14ac:dyDescent="0.2">
      <c r="A179" s="59" t="s">
        <v>8</v>
      </c>
      <c r="B179" s="212">
        <v>655.93</v>
      </c>
      <c r="C179" s="212">
        <v>656.55</v>
      </c>
      <c r="D179" s="212">
        <v>658.85</v>
      </c>
      <c r="E179" s="212">
        <v>634.78</v>
      </c>
      <c r="F179" s="212">
        <v>719.94</v>
      </c>
      <c r="G179" s="212">
        <v>756.63</v>
      </c>
      <c r="H179" s="212">
        <v>1030.19</v>
      </c>
      <c r="I179" s="212">
        <v>643.53</v>
      </c>
      <c r="J179" s="212">
        <v>986.43</v>
      </c>
      <c r="K179" s="212">
        <v>981.39</v>
      </c>
      <c r="L179" s="212">
        <v>948.77</v>
      </c>
      <c r="M179" s="212">
        <v>977.63</v>
      </c>
      <c r="N179" s="212">
        <v>640.20000000000005</v>
      </c>
      <c r="O179" s="212">
        <v>637.45000000000005</v>
      </c>
      <c r="P179" s="212">
        <v>773.52</v>
      </c>
      <c r="Q179" s="212">
        <v>642.39</v>
      </c>
      <c r="R179" s="212">
        <v>637.36</v>
      </c>
      <c r="S179" s="212">
        <v>721.67</v>
      </c>
      <c r="T179" s="212">
        <v>789.1</v>
      </c>
      <c r="U179" s="212">
        <v>721.29</v>
      </c>
      <c r="V179" s="212">
        <v>641.79</v>
      </c>
      <c r="W179" s="212">
        <v>645.41999999999996</v>
      </c>
      <c r="X179" s="212">
        <v>680.26</v>
      </c>
      <c r="Y179" s="212">
        <v>684.36</v>
      </c>
    </row>
    <row r="180" spans="1:25" s="65" customFormat="1" ht="18.75" customHeight="1" outlineLevel="1" x14ac:dyDescent="0.2">
      <c r="A180" s="60" t="s">
        <v>9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customHeight="1" outlineLevel="1" thickBot="1" x14ac:dyDescent="0.25">
      <c r="A182" s="152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thickBot="1" x14ac:dyDescent="0.25">
      <c r="A183" s="135">
        <v>4</v>
      </c>
      <c r="B183" s="106">
        <v>827.86800000000005</v>
      </c>
      <c r="C183" s="107">
        <v>831.52800000000013</v>
      </c>
      <c r="D183" s="107">
        <v>826.50800000000004</v>
      </c>
      <c r="E183" s="108">
        <v>810.71800000000007</v>
      </c>
      <c r="F183" s="108">
        <v>788.23800000000006</v>
      </c>
      <c r="G183" s="108">
        <v>787.21800000000007</v>
      </c>
      <c r="H183" s="108">
        <v>1118.2379999999998</v>
      </c>
      <c r="I183" s="108">
        <v>1107.5079999999998</v>
      </c>
      <c r="J183" s="108">
        <v>1067.3179999999998</v>
      </c>
      <c r="K183" s="109">
        <v>1070.2479999999998</v>
      </c>
      <c r="L183" s="108">
        <v>1033.9779999999998</v>
      </c>
      <c r="M183" s="110">
        <v>1068.4679999999998</v>
      </c>
      <c r="N183" s="109">
        <v>1099.5779999999997</v>
      </c>
      <c r="O183" s="108">
        <v>813.86800000000005</v>
      </c>
      <c r="P183" s="110">
        <v>881.74800000000005</v>
      </c>
      <c r="Q183" s="111">
        <v>884.21800000000007</v>
      </c>
      <c r="R183" s="108">
        <v>1122.2479999999998</v>
      </c>
      <c r="S183" s="111">
        <v>1137.6279999999997</v>
      </c>
      <c r="T183" s="108">
        <v>882.8180000000001</v>
      </c>
      <c r="U183" s="107">
        <v>817.14800000000014</v>
      </c>
      <c r="V183" s="107">
        <v>813.0680000000001</v>
      </c>
      <c r="W183" s="107">
        <v>819.49800000000005</v>
      </c>
      <c r="X183" s="107">
        <v>823.16800000000012</v>
      </c>
      <c r="Y183" s="112">
        <v>825.44800000000009</v>
      </c>
    </row>
    <row r="184" spans="1:25" s="65" customFormat="1" ht="18.75" customHeight="1" outlineLevel="1" x14ac:dyDescent="0.2">
      <c r="A184" s="61" t="s">
        <v>8</v>
      </c>
      <c r="B184" s="212">
        <v>738.04</v>
      </c>
      <c r="C184" s="212">
        <v>741.7</v>
      </c>
      <c r="D184" s="212">
        <v>736.68</v>
      </c>
      <c r="E184" s="212">
        <v>720.89</v>
      </c>
      <c r="F184" s="212">
        <v>698.41</v>
      </c>
      <c r="G184" s="212">
        <v>697.39</v>
      </c>
      <c r="H184" s="212">
        <v>1028.4100000000001</v>
      </c>
      <c r="I184" s="212">
        <v>1017.68</v>
      </c>
      <c r="J184" s="212">
        <v>977.49</v>
      </c>
      <c r="K184" s="212">
        <v>980.42</v>
      </c>
      <c r="L184" s="212">
        <v>944.15</v>
      </c>
      <c r="M184" s="212">
        <v>978.64</v>
      </c>
      <c r="N184" s="212">
        <v>1009.75</v>
      </c>
      <c r="O184" s="212">
        <v>724.04</v>
      </c>
      <c r="P184" s="212">
        <v>791.92</v>
      </c>
      <c r="Q184" s="212">
        <v>794.39</v>
      </c>
      <c r="R184" s="212">
        <v>1032.42</v>
      </c>
      <c r="S184" s="212">
        <v>1047.8</v>
      </c>
      <c r="T184" s="212">
        <v>792.99</v>
      </c>
      <c r="U184" s="212">
        <v>727.32</v>
      </c>
      <c r="V184" s="212">
        <v>723.24</v>
      </c>
      <c r="W184" s="212">
        <v>729.67</v>
      </c>
      <c r="X184" s="212">
        <v>733.34</v>
      </c>
      <c r="Y184" s="212">
        <v>735.62</v>
      </c>
    </row>
    <row r="185" spans="1:25" s="65" customFormat="1" ht="18.75" customHeight="1" outlineLevel="1" x14ac:dyDescent="0.2">
      <c r="A185" s="60" t="s">
        <v>9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customHeight="1" outlineLevel="1" thickBot="1" x14ac:dyDescent="0.25">
      <c r="A187" s="152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thickBot="1" x14ac:dyDescent="0.25">
      <c r="A188" s="114">
        <v>5</v>
      </c>
      <c r="B188" s="106">
        <v>820.84800000000007</v>
      </c>
      <c r="C188" s="107">
        <v>837.10800000000006</v>
      </c>
      <c r="D188" s="107">
        <v>821.46800000000007</v>
      </c>
      <c r="E188" s="108">
        <v>810.77800000000013</v>
      </c>
      <c r="F188" s="108">
        <v>819.86800000000005</v>
      </c>
      <c r="G188" s="108">
        <v>794.05800000000011</v>
      </c>
      <c r="H188" s="108">
        <v>811.1880000000001</v>
      </c>
      <c r="I188" s="108">
        <v>817.54800000000012</v>
      </c>
      <c r="J188" s="108">
        <v>815.0680000000001</v>
      </c>
      <c r="K188" s="109">
        <v>808.86800000000005</v>
      </c>
      <c r="L188" s="108">
        <v>787.85800000000006</v>
      </c>
      <c r="M188" s="110">
        <v>783.42800000000011</v>
      </c>
      <c r="N188" s="109">
        <v>802.67800000000011</v>
      </c>
      <c r="O188" s="108">
        <v>808.83800000000008</v>
      </c>
      <c r="P188" s="110">
        <v>815.99800000000005</v>
      </c>
      <c r="Q188" s="111">
        <v>803.46800000000007</v>
      </c>
      <c r="R188" s="108">
        <v>804.46800000000007</v>
      </c>
      <c r="S188" s="111">
        <v>794.07800000000009</v>
      </c>
      <c r="T188" s="108">
        <v>798.22800000000007</v>
      </c>
      <c r="U188" s="107">
        <v>825.80800000000011</v>
      </c>
      <c r="V188" s="107">
        <v>835.94800000000009</v>
      </c>
      <c r="W188" s="107">
        <v>834.77800000000013</v>
      </c>
      <c r="X188" s="107">
        <v>827.37800000000004</v>
      </c>
      <c r="Y188" s="112">
        <v>819.44800000000009</v>
      </c>
    </row>
    <row r="189" spans="1:25" s="65" customFormat="1" ht="18.75" customHeight="1" outlineLevel="1" x14ac:dyDescent="0.2">
      <c r="A189" s="59" t="s">
        <v>8</v>
      </c>
      <c r="B189" s="212">
        <v>731.02</v>
      </c>
      <c r="C189" s="212">
        <v>747.28</v>
      </c>
      <c r="D189" s="212">
        <v>731.64</v>
      </c>
      <c r="E189" s="212">
        <v>720.95</v>
      </c>
      <c r="F189" s="212">
        <v>730.04</v>
      </c>
      <c r="G189" s="212">
        <v>704.23</v>
      </c>
      <c r="H189" s="212">
        <v>721.36</v>
      </c>
      <c r="I189" s="212">
        <v>727.72</v>
      </c>
      <c r="J189" s="212">
        <v>725.24</v>
      </c>
      <c r="K189" s="212">
        <v>719.04</v>
      </c>
      <c r="L189" s="212">
        <v>698.03</v>
      </c>
      <c r="M189" s="212">
        <v>693.6</v>
      </c>
      <c r="N189" s="212">
        <v>712.85</v>
      </c>
      <c r="O189" s="212">
        <v>719.01</v>
      </c>
      <c r="P189" s="212">
        <v>726.17</v>
      </c>
      <c r="Q189" s="212">
        <v>713.64</v>
      </c>
      <c r="R189" s="212">
        <v>714.64</v>
      </c>
      <c r="S189" s="212">
        <v>704.25</v>
      </c>
      <c r="T189" s="212">
        <v>708.4</v>
      </c>
      <c r="U189" s="212">
        <v>735.98</v>
      </c>
      <c r="V189" s="212">
        <v>746.12</v>
      </c>
      <c r="W189" s="212">
        <v>744.95</v>
      </c>
      <c r="X189" s="212">
        <v>737.55</v>
      </c>
      <c r="Y189" s="212">
        <v>729.62</v>
      </c>
    </row>
    <row r="190" spans="1:25" s="65" customFormat="1" ht="18.75" customHeight="1" outlineLevel="1" x14ac:dyDescent="0.2">
      <c r="A190" s="60" t="s">
        <v>9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customHeight="1" outlineLevel="1" thickBot="1" x14ac:dyDescent="0.25">
      <c r="A192" s="152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thickBot="1" x14ac:dyDescent="0.25">
      <c r="A193" s="117">
        <v>6</v>
      </c>
      <c r="B193" s="106">
        <v>842.44800000000009</v>
      </c>
      <c r="C193" s="107">
        <v>833.23800000000006</v>
      </c>
      <c r="D193" s="107">
        <v>843.4380000000001</v>
      </c>
      <c r="E193" s="108">
        <v>838.15800000000013</v>
      </c>
      <c r="F193" s="108">
        <v>840.50800000000004</v>
      </c>
      <c r="G193" s="108">
        <v>841.03800000000012</v>
      </c>
      <c r="H193" s="108">
        <v>838.33800000000008</v>
      </c>
      <c r="I193" s="108">
        <v>836.04800000000012</v>
      </c>
      <c r="J193" s="108">
        <v>841.82800000000009</v>
      </c>
      <c r="K193" s="109">
        <v>830.40800000000013</v>
      </c>
      <c r="L193" s="108">
        <v>829.45800000000008</v>
      </c>
      <c r="M193" s="110">
        <v>823.46800000000007</v>
      </c>
      <c r="N193" s="109">
        <v>828.99800000000005</v>
      </c>
      <c r="O193" s="108">
        <v>785.39800000000014</v>
      </c>
      <c r="P193" s="110">
        <v>805.95800000000008</v>
      </c>
      <c r="Q193" s="111">
        <v>803.83800000000008</v>
      </c>
      <c r="R193" s="108">
        <v>790.1880000000001</v>
      </c>
      <c r="S193" s="111">
        <v>798.01800000000014</v>
      </c>
      <c r="T193" s="108">
        <v>811.57800000000009</v>
      </c>
      <c r="U193" s="107">
        <v>823.40800000000013</v>
      </c>
      <c r="V193" s="107">
        <v>836.63800000000003</v>
      </c>
      <c r="W193" s="107">
        <v>842.47800000000007</v>
      </c>
      <c r="X193" s="107">
        <v>845.91800000000012</v>
      </c>
      <c r="Y193" s="112">
        <v>845.98800000000006</v>
      </c>
    </row>
    <row r="194" spans="1:25" s="65" customFormat="1" ht="18.75" customHeight="1" outlineLevel="1" x14ac:dyDescent="0.2">
      <c r="A194" s="59" t="s">
        <v>8</v>
      </c>
      <c r="B194" s="212">
        <v>752.62</v>
      </c>
      <c r="C194" s="212">
        <v>743.41</v>
      </c>
      <c r="D194" s="212">
        <v>753.61</v>
      </c>
      <c r="E194" s="212">
        <v>748.33</v>
      </c>
      <c r="F194" s="212">
        <v>750.68</v>
      </c>
      <c r="G194" s="212">
        <v>751.21</v>
      </c>
      <c r="H194" s="212">
        <v>748.51</v>
      </c>
      <c r="I194" s="212">
        <v>746.22</v>
      </c>
      <c r="J194" s="212">
        <v>752</v>
      </c>
      <c r="K194" s="212">
        <v>740.58</v>
      </c>
      <c r="L194" s="212">
        <v>739.63</v>
      </c>
      <c r="M194" s="212">
        <v>733.64</v>
      </c>
      <c r="N194" s="212">
        <v>739.17</v>
      </c>
      <c r="O194" s="212">
        <v>695.57</v>
      </c>
      <c r="P194" s="212">
        <v>716.13</v>
      </c>
      <c r="Q194" s="212">
        <v>714.01</v>
      </c>
      <c r="R194" s="212">
        <v>700.36</v>
      </c>
      <c r="S194" s="212">
        <v>708.19</v>
      </c>
      <c r="T194" s="212">
        <v>721.75</v>
      </c>
      <c r="U194" s="212">
        <v>733.58</v>
      </c>
      <c r="V194" s="212">
        <v>746.81</v>
      </c>
      <c r="W194" s="212">
        <v>752.65</v>
      </c>
      <c r="X194" s="212">
        <v>756.09</v>
      </c>
      <c r="Y194" s="212">
        <v>756.16</v>
      </c>
    </row>
    <row r="195" spans="1:25" s="65" customFormat="1" ht="18.75" customHeight="1" outlineLevel="1" x14ac:dyDescent="0.2">
      <c r="A195" s="60" t="s">
        <v>9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customHeight="1" outlineLevel="1" thickBot="1" x14ac:dyDescent="0.25">
      <c r="A197" s="152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thickBot="1" x14ac:dyDescent="0.25">
      <c r="A198" s="114">
        <v>7</v>
      </c>
      <c r="B198" s="106">
        <v>848.98800000000006</v>
      </c>
      <c r="C198" s="107">
        <v>838.4380000000001</v>
      </c>
      <c r="D198" s="107">
        <v>850.03800000000012</v>
      </c>
      <c r="E198" s="108">
        <v>845.95800000000008</v>
      </c>
      <c r="F198" s="108">
        <v>842.50800000000004</v>
      </c>
      <c r="G198" s="108">
        <v>839.52800000000013</v>
      </c>
      <c r="H198" s="108">
        <v>826.58800000000008</v>
      </c>
      <c r="I198" s="108">
        <v>834.45800000000008</v>
      </c>
      <c r="J198" s="108">
        <v>836.54800000000012</v>
      </c>
      <c r="K198" s="109">
        <v>840.55800000000011</v>
      </c>
      <c r="L198" s="108">
        <v>835.11800000000005</v>
      </c>
      <c r="M198" s="110">
        <v>836.8180000000001</v>
      </c>
      <c r="N198" s="109">
        <v>838.23800000000006</v>
      </c>
      <c r="O198" s="108">
        <v>797.24800000000005</v>
      </c>
      <c r="P198" s="110">
        <v>806.13800000000003</v>
      </c>
      <c r="Q198" s="111">
        <v>806.1880000000001</v>
      </c>
      <c r="R198" s="108">
        <v>807.00800000000004</v>
      </c>
      <c r="S198" s="111">
        <v>818.22800000000007</v>
      </c>
      <c r="T198" s="108">
        <v>846.29800000000012</v>
      </c>
      <c r="U198" s="107">
        <v>844.94800000000009</v>
      </c>
      <c r="V198" s="107">
        <v>841.11800000000005</v>
      </c>
      <c r="W198" s="107">
        <v>848.79800000000012</v>
      </c>
      <c r="X198" s="107">
        <v>851.86800000000005</v>
      </c>
      <c r="Y198" s="112">
        <v>852.84800000000007</v>
      </c>
    </row>
    <row r="199" spans="1:25" s="65" customFormat="1" ht="18.75" customHeight="1" outlineLevel="1" x14ac:dyDescent="0.2">
      <c r="A199" s="59" t="s">
        <v>8</v>
      </c>
      <c r="B199" s="212">
        <v>759.16</v>
      </c>
      <c r="C199" s="212">
        <v>748.61</v>
      </c>
      <c r="D199" s="212">
        <v>760.21</v>
      </c>
      <c r="E199" s="212">
        <v>756.13</v>
      </c>
      <c r="F199" s="212">
        <v>752.68</v>
      </c>
      <c r="G199" s="212">
        <v>749.7</v>
      </c>
      <c r="H199" s="212">
        <v>736.76</v>
      </c>
      <c r="I199" s="212">
        <v>744.63</v>
      </c>
      <c r="J199" s="212">
        <v>746.72</v>
      </c>
      <c r="K199" s="212">
        <v>750.73</v>
      </c>
      <c r="L199" s="212">
        <v>745.29</v>
      </c>
      <c r="M199" s="212">
        <v>746.99</v>
      </c>
      <c r="N199" s="212">
        <v>748.41</v>
      </c>
      <c r="O199" s="212">
        <v>707.42</v>
      </c>
      <c r="P199" s="212">
        <v>716.31</v>
      </c>
      <c r="Q199" s="212">
        <v>716.36</v>
      </c>
      <c r="R199" s="212">
        <v>717.18</v>
      </c>
      <c r="S199" s="212">
        <v>728.4</v>
      </c>
      <c r="T199" s="212">
        <v>756.47</v>
      </c>
      <c r="U199" s="212">
        <v>755.12</v>
      </c>
      <c r="V199" s="212">
        <v>751.29</v>
      </c>
      <c r="W199" s="212">
        <v>758.97</v>
      </c>
      <c r="X199" s="212">
        <v>762.04</v>
      </c>
      <c r="Y199" s="212">
        <v>763.02</v>
      </c>
    </row>
    <row r="200" spans="1:25" s="65" customFormat="1" ht="18.75" customHeight="1" outlineLevel="1" x14ac:dyDescent="0.2">
      <c r="A200" s="60" t="s">
        <v>9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customHeight="1" outlineLevel="1" thickBot="1" x14ac:dyDescent="0.25">
      <c r="A202" s="152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thickBot="1" x14ac:dyDescent="0.25">
      <c r="A203" s="117">
        <v>8</v>
      </c>
      <c r="B203" s="106">
        <v>788.79800000000012</v>
      </c>
      <c r="C203" s="107">
        <v>764.44800000000009</v>
      </c>
      <c r="D203" s="107">
        <v>761.90800000000013</v>
      </c>
      <c r="E203" s="108">
        <v>783.3180000000001</v>
      </c>
      <c r="F203" s="108">
        <v>778.36800000000005</v>
      </c>
      <c r="G203" s="108">
        <v>781.90800000000013</v>
      </c>
      <c r="H203" s="108">
        <v>781.92800000000011</v>
      </c>
      <c r="I203" s="108">
        <v>766.4380000000001</v>
      </c>
      <c r="J203" s="108">
        <v>773.25800000000004</v>
      </c>
      <c r="K203" s="109">
        <v>772.99800000000005</v>
      </c>
      <c r="L203" s="108">
        <v>770.3180000000001</v>
      </c>
      <c r="M203" s="110">
        <v>762.26800000000014</v>
      </c>
      <c r="N203" s="109">
        <v>764.42800000000011</v>
      </c>
      <c r="O203" s="108">
        <v>746.5680000000001</v>
      </c>
      <c r="P203" s="110">
        <v>753.26800000000014</v>
      </c>
      <c r="Q203" s="111">
        <v>762.98800000000006</v>
      </c>
      <c r="R203" s="108">
        <v>769.55800000000011</v>
      </c>
      <c r="S203" s="111">
        <v>780.42800000000011</v>
      </c>
      <c r="T203" s="108">
        <v>775.65800000000013</v>
      </c>
      <c r="U203" s="107">
        <v>766.1880000000001</v>
      </c>
      <c r="V203" s="107">
        <v>770.70800000000008</v>
      </c>
      <c r="W203" s="107">
        <v>778.21800000000007</v>
      </c>
      <c r="X203" s="107">
        <v>783.41800000000012</v>
      </c>
      <c r="Y203" s="112">
        <v>781.5680000000001</v>
      </c>
    </row>
    <row r="204" spans="1:25" s="65" customFormat="1" ht="18.75" customHeight="1" outlineLevel="1" x14ac:dyDescent="0.2">
      <c r="A204" s="59" t="s">
        <v>8</v>
      </c>
      <c r="B204" s="212">
        <v>698.97</v>
      </c>
      <c r="C204" s="212">
        <v>674.62</v>
      </c>
      <c r="D204" s="212">
        <v>672.08</v>
      </c>
      <c r="E204" s="212">
        <v>693.49</v>
      </c>
      <c r="F204" s="212">
        <v>688.54</v>
      </c>
      <c r="G204" s="212">
        <v>692.08</v>
      </c>
      <c r="H204" s="212">
        <v>692.1</v>
      </c>
      <c r="I204" s="212">
        <v>676.61</v>
      </c>
      <c r="J204" s="212">
        <v>683.43</v>
      </c>
      <c r="K204" s="212">
        <v>683.17</v>
      </c>
      <c r="L204" s="212">
        <v>680.49</v>
      </c>
      <c r="M204" s="212">
        <v>672.44</v>
      </c>
      <c r="N204" s="212">
        <v>674.6</v>
      </c>
      <c r="O204" s="212">
        <v>656.74</v>
      </c>
      <c r="P204" s="212">
        <v>663.44</v>
      </c>
      <c r="Q204" s="212">
        <v>673.16</v>
      </c>
      <c r="R204" s="212">
        <v>679.73</v>
      </c>
      <c r="S204" s="212">
        <v>690.6</v>
      </c>
      <c r="T204" s="212">
        <v>685.83</v>
      </c>
      <c r="U204" s="212">
        <v>676.36</v>
      </c>
      <c r="V204" s="212">
        <v>680.88</v>
      </c>
      <c r="W204" s="212">
        <v>688.39</v>
      </c>
      <c r="X204" s="212">
        <v>693.59</v>
      </c>
      <c r="Y204" s="212">
        <v>691.74</v>
      </c>
    </row>
    <row r="205" spans="1:25" s="65" customFormat="1" ht="18.75" customHeight="1" outlineLevel="1" x14ac:dyDescent="0.2">
      <c r="A205" s="60" t="s">
        <v>9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customHeight="1" outlineLevel="1" thickBot="1" x14ac:dyDescent="0.25">
      <c r="A207" s="152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thickBot="1" x14ac:dyDescent="0.25">
      <c r="A208" s="114">
        <v>9</v>
      </c>
      <c r="B208" s="106">
        <v>722.65800000000013</v>
      </c>
      <c r="C208" s="107">
        <v>706.1880000000001</v>
      </c>
      <c r="D208" s="107">
        <v>708.70800000000008</v>
      </c>
      <c r="E208" s="108">
        <v>723.64800000000014</v>
      </c>
      <c r="F208" s="108">
        <v>721.47800000000007</v>
      </c>
      <c r="G208" s="108">
        <v>720.03800000000012</v>
      </c>
      <c r="H208" s="108">
        <v>714.22800000000007</v>
      </c>
      <c r="I208" s="108">
        <v>694.12800000000004</v>
      </c>
      <c r="J208" s="108">
        <v>707.0680000000001</v>
      </c>
      <c r="K208" s="109">
        <v>702.60800000000006</v>
      </c>
      <c r="L208" s="108">
        <v>703.41800000000012</v>
      </c>
      <c r="M208" s="110">
        <v>710.47800000000007</v>
      </c>
      <c r="N208" s="109">
        <v>709.67800000000011</v>
      </c>
      <c r="O208" s="108">
        <v>682.61800000000005</v>
      </c>
      <c r="P208" s="110">
        <v>684.3180000000001</v>
      </c>
      <c r="Q208" s="111">
        <v>688.62800000000004</v>
      </c>
      <c r="R208" s="108">
        <v>694.39800000000014</v>
      </c>
      <c r="S208" s="111">
        <v>699.23800000000006</v>
      </c>
      <c r="T208" s="108">
        <v>712.10800000000006</v>
      </c>
      <c r="U208" s="107">
        <v>708.90800000000013</v>
      </c>
      <c r="V208" s="107">
        <v>706.17800000000011</v>
      </c>
      <c r="W208" s="107">
        <v>718.67800000000011</v>
      </c>
      <c r="X208" s="107">
        <v>715.99800000000005</v>
      </c>
      <c r="Y208" s="112">
        <v>718.0680000000001</v>
      </c>
    </row>
    <row r="209" spans="1:25" s="65" customFormat="1" ht="18.75" customHeight="1" outlineLevel="1" x14ac:dyDescent="0.2">
      <c r="A209" s="59" t="s">
        <v>8</v>
      </c>
      <c r="B209" s="212">
        <v>632.83000000000004</v>
      </c>
      <c r="C209" s="212">
        <v>616.36</v>
      </c>
      <c r="D209" s="212">
        <v>618.88</v>
      </c>
      <c r="E209" s="212">
        <v>633.82000000000005</v>
      </c>
      <c r="F209" s="212">
        <v>631.65</v>
      </c>
      <c r="G209" s="212">
        <v>630.21</v>
      </c>
      <c r="H209" s="212">
        <v>624.4</v>
      </c>
      <c r="I209" s="212">
        <v>604.29999999999995</v>
      </c>
      <c r="J209" s="212">
        <v>617.24</v>
      </c>
      <c r="K209" s="212">
        <v>612.78</v>
      </c>
      <c r="L209" s="212">
        <v>613.59</v>
      </c>
      <c r="M209" s="212">
        <v>620.65</v>
      </c>
      <c r="N209" s="212">
        <v>619.85</v>
      </c>
      <c r="O209" s="212">
        <v>592.79</v>
      </c>
      <c r="P209" s="212">
        <v>594.49</v>
      </c>
      <c r="Q209" s="212">
        <v>598.79999999999995</v>
      </c>
      <c r="R209" s="212">
        <v>604.57000000000005</v>
      </c>
      <c r="S209" s="212">
        <v>609.41</v>
      </c>
      <c r="T209" s="212">
        <v>622.28</v>
      </c>
      <c r="U209" s="212">
        <v>619.08000000000004</v>
      </c>
      <c r="V209" s="212">
        <v>616.35</v>
      </c>
      <c r="W209" s="212">
        <v>628.85</v>
      </c>
      <c r="X209" s="212">
        <v>626.16999999999996</v>
      </c>
      <c r="Y209" s="212">
        <v>628.24</v>
      </c>
    </row>
    <row r="210" spans="1:25" s="65" customFormat="1" ht="18.75" customHeight="1" outlineLevel="1" x14ac:dyDescent="0.2">
      <c r="A210" s="60" t="s">
        <v>9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customHeight="1" outlineLevel="1" thickBot="1" x14ac:dyDescent="0.25">
      <c r="A212" s="152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thickBot="1" x14ac:dyDescent="0.25">
      <c r="A213" s="117">
        <v>10</v>
      </c>
      <c r="B213" s="106">
        <v>690.21800000000007</v>
      </c>
      <c r="C213" s="107">
        <v>672.29800000000012</v>
      </c>
      <c r="D213" s="107">
        <v>676.69800000000009</v>
      </c>
      <c r="E213" s="108">
        <v>688.38800000000003</v>
      </c>
      <c r="F213" s="108">
        <v>683.97800000000007</v>
      </c>
      <c r="G213" s="108">
        <v>689.59800000000007</v>
      </c>
      <c r="H213" s="108">
        <v>690.61800000000005</v>
      </c>
      <c r="I213" s="108">
        <v>674.73800000000006</v>
      </c>
      <c r="J213" s="108">
        <v>676.04800000000012</v>
      </c>
      <c r="K213" s="109">
        <v>671.44800000000009</v>
      </c>
      <c r="L213" s="108">
        <v>673.90800000000013</v>
      </c>
      <c r="M213" s="110">
        <v>673.40800000000013</v>
      </c>
      <c r="N213" s="109">
        <v>675.91800000000012</v>
      </c>
      <c r="O213" s="108">
        <v>665.40800000000013</v>
      </c>
      <c r="P213" s="110">
        <v>671.17800000000011</v>
      </c>
      <c r="Q213" s="111">
        <v>684.17800000000011</v>
      </c>
      <c r="R213" s="108">
        <v>687.6880000000001</v>
      </c>
      <c r="S213" s="111">
        <v>685.30800000000011</v>
      </c>
      <c r="T213" s="108">
        <v>684.75800000000004</v>
      </c>
      <c r="U213" s="107">
        <v>682.04800000000012</v>
      </c>
      <c r="V213" s="107">
        <v>664.8180000000001</v>
      </c>
      <c r="W213" s="107">
        <v>679.47800000000007</v>
      </c>
      <c r="X213" s="107">
        <v>690.0680000000001</v>
      </c>
      <c r="Y213" s="112">
        <v>690.07800000000009</v>
      </c>
    </row>
    <row r="214" spans="1:25" s="65" customFormat="1" ht="18.75" customHeight="1" outlineLevel="1" x14ac:dyDescent="0.2">
      <c r="A214" s="59" t="s">
        <v>8</v>
      </c>
      <c r="B214" s="212">
        <v>600.39</v>
      </c>
      <c r="C214" s="212">
        <v>582.47</v>
      </c>
      <c r="D214" s="212">
        <v>586.87</v>
      </c>
      <c r="E214" s="212">
        <v>598.55999999999995</v>
      </c>
      <c r="F214" s="212">
        <v>594.15</v>
      </c>
      <c r="G214" s="212">
        <v>599.77</v>
      </c>
      <c r="H214" s="212">
        <v>600.79</v>
      </c>
      <c r="I214" s="212">
        <v>584.91</v>
      </c>
      <c r="J214" s="212">
        <v>586.22</v>
      </c>
      <c r="K214" s="212">
        <v>581.62</v>
      </c>
      <c r="L214" s="212">
        <v>584.08000000000004</v>
      </c>
      <c r="M214" s="212">
        <v>583.58000000000004</v>
      </c>
      <c r="N214" s="212">
        <v>586.09</v>
      </c>
      <c r="O214" s="212">
        <v>575.58000000000004</v>
      </c>
      <c r="P214" s="212">
        <v>581.35</v>
      </c>
      <c r="Q214" s="212">
        <v>594.35</v>
      </c>
      <c r="R214" s="212">
        <v>597.86</v>
      </c>
      <c r="S214" s="212">
        <v>595.48</v>
      </c>
      <c r="T214" s="212">
        <v>594.92999999999995</v>
      </c>
      <c r="U214" s="212">
        <v>592.22</v>
      </c>
      <c r="V214" s="212">
        <v>574.99</v>
      </c>
      <c r="W214" s="212">
        <v>589.65</v>
      </c>
      <c r="X214" s="212">
        <v>600.24</v>
      </c>
      <c r="Y214" s="212">
        <v>600.25</v>
      </c>
    </row>
    <row r="215" spans="1:25" s="65" customFormat="1" ht="18.75" customHeight="1" outlineLevel="1" x14ac:dyDescent="0.2">
      <c r="A215" s="60" t="s">
        <v>9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customHeight="1" outlineLevel="1" thickBot="1" x14ac:dyDescent="0.25">
      <c r="A217" s="152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thickBot="1" x14ac:dyDescent="0.25">
      <c r="A218" s="114">
        <v>11</v>
      </c>
      <c r="B218" s="106">
        <v>725.8180000000001</v>
      </c>
      <c r="C218" s="107">
        <v>707.51800000000014</v>
      </c>
      <c r="D218" s="107">
        <v>709.44800000000009</v>
      </c>
      <c r="E218" s="108">
        <v>711.64800000000014</v>
      </c>
      <c r="F218" s="108">
        <v>717.32800000000009</v>
      </c>
      <c r="G218" s="108">
        <v>712.49800000000005</v>
      </c>
      <c r="H218" s="108">
        <v>710.16800000000012</v>
      </c>
      <c r="I218" s="108">
        <v>705.35800000000006</v>
      </c>
      <c r="J218" s="108">
        <v>710.67800000000011</v>
      </c>
      <c r="K218" s="109">
        <v>706.55800000000011</v>
      </c>
      <c r="L218" s="108">
        <v>707.59800000000007</v>
      </c>
      <c r="M218" s="110">
        <v>709.77800000000013</v>
      </c>
      <c r="N218" s="109">
        <v>713.54800000000012</v>
      </c>
      <c r="O218" s="108">
        <v>692.05800000000011</v>
      </c>
      <c r="P218" s="110">
        <v>697.27800000000013</v>
      </c>
      <c r="Q218" s="111">
        <v>711.62800000000004</v>
      </c>
      <c r="R218" s="108">
        <v>720.15800000000013</v>
      </c>
      <c r="S218" s="111">
        <v>721.70800000000008</v>
      </c>
      <c r="T218" s="108">
        <v>720.69800000000009</v>
      </c>
      <c r="U218" s="107">
        <v>714.47800000000007</v>
      </c>
      <c r="V218" s="107">
        <v>721.03800000000012</v>
      </c>
      <c r="W218" s="107">
        <v>727.09800000000007</v>
      </c>
      <c r="X218" s="107">
        <v>726.26800000000014</v>
      </c>
      <c r="Y218" s="112">
        <v>729.47800000000007</v>
      </c>
    </row>
    <row r="219" spans="1:25" s="65" customFormat="1" ht="18.75" customHeight="1" outlineLevel="1" x14ac:dyDescent="0.2">
      <c r="A219" s="59" t="s">
        <v>8</v>
      </c>
      <c r="B219" s="212">
        <v>635.99</v>
      </c>
      <c r="C219" s="212">
        <v>617.69000000000005</v>
      </c>
      <c r="D219" s="212">
        <v>619.62</v>
      </c>
      <c r="E219" s="212">
        <v>621.82000000000005</v>
      </c>
      <c r="F219" s="212">
        <v>627.5</v>
      </c>
      <c r="G219" s="212">
        <v>622.66999999999996</v>
      </c>
      <c r="H219" s="212">
        <v>620.34</v>
      </c>
      <c r="I219" s="212">
        <v>615.53</v>
      </c>
      <c r="J219" s="212">
        <v>620.85</v>
      </c>
      <c r="K219" s="212">
        <v>616.73</v>
      </c>
      <c r="L219" s="212">
        <v>617.77</v>
      </c>
      <c r="M219" s="212">
        <v>619.95000000000005</v>
      </c>
      <c r="N219" s="212">
        <v>623.72</v>
      </c>
      <c r="O219" s="212">
        <v>602.23</v>
      </c>
      <c r="P219" s="212">
        <v>607.45000000000005</v>
      </c>
      <c r="Q219" s="212">
        <v>621.79999999999995</v>
      </c>
      <c r="R219" s="212">
        <v>630.33000000000004</v>
      </c>
      <c r="S219" s="212">
        <v>631.88</v>
      </c>
      <c r="T219" s="212">
        <v>630.87</v>
      </c>
      <c r="U219" s="212">
        <v>624.65</v>
      </c>
      <c r="V219" s="212">
        <v>631.21</v>
      </c>
      <c r="W219" s="212">
        <v>637.27</v>
      </c>
      <c r="X219" s="212">
        <v>636.44000000000005</v>
      </c>
      <c r="Y219" s="212">
        <v>639.65</v>
      </c>
    </row>
    <row r="220" spans="1:25" s="65" customFormat="1" ht="18.75" customHeight="1" outlineLevel="1" x14ac:dyDescent="0.2">
      <c r="A220" s="60" t="s">
        <v>9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customHeight="1" outlineLevel="1" thickBot="1" x14ac:dyDescent="0.25">
      <c r="A222" s="152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thickBot="1" x14ac:dyDescent="0.25">
      <c r="A223" s="117">
        <v>12</v>
      </c>
      <c r="B223" s="106">
        <v>701.51800000000014</v>
      </c>
      <c r="C223" s="107">
        <v>684.37800000000004</v>
      </c>
      <c r="D223" s="107">
        <v>688.27800000000013</v>
      </c>
      <c r="E223" s="108">
        <v>698.23800000000006</v>
      </c>
      <c r="F223" s="108">
        <v>699.25800000000004</v>
      </c>
      <c r="G223" s="108">
        <v>692.86800000000005</v>
      </c>
      <c r="H223" s="108">
        <v>690.01800000000014</v>
      </c>
      <c r="I223" s="108">
        <v>685.98800000000006</v>
      </c>
      <c r="J223" s="108">
        <v>689.78800000000012</v>
      </c>
      <c r="K223" s="109">
        <v>688.28800000000012</v>
      </c>
      <c r="L223" s="108">
        <v>693.0680000000001</v>
      </c>
      <c r="M223" s="110">
        <v>687.49800000000005</v>
      </c>
      <c r="N223" s="109">
        <v>686.65800000000013</v>
      </c>
      <c r="O223" s="108">
        <v>674.57800000000009</v>
      </c>
      <c r="P223" s="110">
        <v>678.01800000000014</v>
      </c>
      <c r="Q223" s="111">
        <v>693.80800000000011</v>
      </c>
      <c r="R223" s="108">
        <v>698.39800000000014</v>
      </c>
      <c r="S223" s="111">
        <v>702.11800000000005</v>
      </c>
      <c r="T223" s="108">
        <v>697.33800000000008</v>
      </c>
      <c r="U223" s="107">
        <v>693.40800000000013</v>
      </c>
      <c r="V223" s="107">
        <v>699.29800000000012</v>
      </c>
      <c r="W223" s="107">
        <v>702.69800000000009</v>
      </c>
      <c r="X223" s="107">
        <v>699.67800000000011</v>
      </c>
      <c r="Y223" s="112">
        <v>704.33800000000008</v>
      </c>
    </row>
    <row r="224" spans="1:25" s="65" customFormat="1" ht="18.75" customHeight="1" outlineLevel="1" x14ac:dyDescent="0.2">
      <c r="A224" s="59" t="s">
        <v>8</v>
      </c>
      <c r="B224" s="212">
        <v>611.69000000000005</v>
      </c>
      <c r="C224" s="212">
        <v>594.54999999999995</v>
      </c>
      <c r="D224" s="212">
        <v>598.45000000000005</v>
      </c>
      <c r="E224" s="212">
        <v>608.41</v>
      </c>
      <c r="F224" s="212">
        <v>609.42999999999995</v>
      </c>
      <c r="G224" s="212">
        <v>603.04</v>
      </c>
      <c r="H224" s="212">
        <v>600.19000000000005</v>
      </c>
      <c r="I224" s="212">
        <v>596.16</v>
      </c>
      <c r="J224" s="212">
        <v>599.96</v>
      </c>
      <c r="K224" s="212">
        <v>598.46</v>
      </c>
      <c r="L224" s="212">
        <v>603.24</v>
      </c>
      <c r="M224" s="212">
        <v>597.66999999999996</v>
      </c>
      <c r="N224" s="212">
        <v>596.83000000000004</v>
      </c>
      <c r="O224" s="212">
        <v>584.75</v>
      </c>
      <c r="P224" s="212">
        <v>588.19000000000005</v>
      </c>
      <c r="Q224" s="212">
        <v>603.98</v>
      </c>
      <c r="R224" s="212">
        <v>608.57000000000005</v>
      </c>
      <c r="S224" s="212">
        <v>612.29</v>
      </c>
      <c r="T224" s="212">
        <v>607.51</v>
      </c>
      <c r="U224" s="212">
        <v>603.58000000000004</v>
      </c>
      <c r="V224" s="212">
        <v>609.47</v>
      </c>
      <c r="W224" s="212">
        <v>612.87</v>
      </c>
      <c r="X224" s="212">
        <v>609.85</v>
      </c>
      <c r="Y224" s="212">
        <v>614.51</v>
      </c>
    </row>
    <row r="225" spans="1:25" s="65" customFormat="1" ht="18.75" customHeight="1" outlineLevel="1" x14ac:dyDescent="0.2">
      <c r="A225" s="60" t="s">
        <v>9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customHeight="1" outlineLevel="1" thickBot="1" x14ac:dyDescent="0.25">
      <c r="A227" s="152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thickBot="1" x14ac:dyDescent="0.25">
      <c r="A228" s="114">
        <v>13</v>
      </c>
      <c r="B228" s="106">
        <v>662.28800000000012</v>
      </c>
      <c r="C228" s="107">
        <v>659.16800000000012</v>
      </c>
      <c r="D228" s="107">
        <v>662.27800000000013</v>
      </c>
      <c r="E228" s="108">
        <v>670.96800000000007</v>
      </c>
      <c r="F228" s="108">
        <v>669.94800000000009</v>
      </c>
      <c r="G228" s="108">
        <v>670.69800000000009</v>
      </c>
      <c r="H228" s="108">
        <v>665.19800000000009</v>
      </c>
      <c r="I228" s="108">
        <v>654.36800000000005</v>
      </c>
      <c r="J228" s="108">
        <v>653.85800000000006</v>
      </c>
      <c r="K228" s="109">
        <v>659.71800000000007</v>
      </c>
      <c r="L228" s="108">
        <v>655.54800000000012</v>
      </c>
      <c r="M228" s="110">
        <v>658.65800000000013</v>
      </c>
      <c r="N228" s="109">
        <v>660.58800000000008</v>
      </c>
      <c r="O228" s="108">
        <v>643.3180000000001</v>
      </c>
      <c r="P228" s="110">
        <v>645.70800000000008</v>
      </c>
      <c r="Q228" s="111">
        <v>660.17800000000011</v>
      </c>
      <c r="R228" s="108">
        <v>666.74800000000005</v>
      </c>
      <c r="S228" s="111">
        <v>672.82800000000009</v>
      </c>
      <c r="T228" s="108">
        <v>667.38800000000003</v>
      </c>
      <c r="U228" s="107">
        <v>660.94800000000009</v>
      </c>
      <c r="V228" s="107">
        <v>669.3180000000001</v>
      </c>
      <c r="W228" s="107">
        <v>671.30800000000011</v>
      </c>
      <c r="X228" s="107">
        <v>673.53800000000012</v>
      </c>
      <c r="Y228" s="112">
        <v>676.47800000000007</v>
      </c>
    </row>
    <row r="229" spans="1:25" s="65" customFormat="1" ht="18.75" customHeight="1" outlineLevel="1" x14ac:dyDescent="0.2">
      <c r="A229" s="59" t="s">
        <v>8</v>
      </c>
      <c r="B229" s="212">
        <v>572.46</v>
      </c>
      <c r="C229" s="212">
        <v>569.34</v>
      </c>
      <c r="D229" s="212">
        <v>572.45000000000005</v>
      </c>
      <c r="E229" s="212">
        <v>581.14</v>
      </c>
      <c r="F229" s="212">
        <v>580.12</v>
      </c>
      <c r="G229" s="212">
        <v>580.87</v>
      </c>
      <c r="H229" s="212">
        <v>575.37</v>
      </c>
      <c r="I229" s="212">
        <v>564.54</v>
      </c>
      <c r="J229" s="212">
        <v>564.03</v>
      </c>
      <c r="K229" s="212">
        <v>569.89</v>
      </c>
      <c r="L229" s="212">
        <v>565.72</v>
      </c>
      <c r="M229" s="212">
        <v>568.83000000000004</v>
      </c>
      <c r="N229" s="212">
        <v>570.76</v>
      </c>
      <c r="O229" s="212">
        <v>553.49</v>
      </c>
      <c r="P229" s="212">
        <v>555.88</v>
      </c>
      <c r="Q229" s="212">
        <v>570.35</v>
      </c>
      <c r="R229" s="212">
        <v>576.91999999999996</v>
      </c>
      <c r="S229" s="212">
        <v>583</v>
      </c>
      <c r="T229" s="212">
        <v>577.55999999999995</v>
      </c>
      <c r="U229" s="212">
        <v>571.12</v>
      </c>
      <c r="V229" s="212">
        <v>579.49</v>
      </c>
      <c r="W229" s="212">
        <v>581.48</v>
      </c>
      <c r="X229" s="212">
        <v>583.71</v>
      </c>
      <c r="Y229" s="212">
        <v>586.65</v>
      </c>
    </row>
    <row r="230" spans="1:25" s="65" customFormat="1" ht="18.75" customHeight="1" outlineLevel="1" x14ac:dyDescent="0.2">
      <c r="A230" s="60" t="s">
        <v>9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customHeight="1" outlineLevel="1" thickBot="1" x14ac:dyDescent="0.25">
      <c r="A232" s="152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thickBot="1" x14ac:dyDescent="0.25">
      <c r="A233" s="117">
        <v>14</v>
      </c>
      <c r="B233" s="106">
        <v>641.27800000000013</v>
      </c>
      <c r="C233" s="107">
        <v>626.26800000000014</v>
      </c>
      <c r="D233" s="107">
        <v>630.21800000000007</v>
      </c>
      <c r="E233" s="108">
        <v>638.17800000000011</v>
      </c>
      <c r="F233" s="108">
        <v>640.99800000000005</v>
      </c>
      <c r="G233" s="108">
        <v>630.41800000000012</v>
      </c>
      <c r="H233" s="108">
        <v>628.53800000000012</v>
      </c>
      <c r="I233" s="108">
        <v>621.98800000000006</v>
      </c>
      <c r="J233" s="108">
        <v>628.08800000000008</v>
      </c>
      <c r="K233" s="109">
        <v>625.62800000000004</v>
      </c>
      <c r="L233" s="108">
        <v>622.71800000000007</v>
      </c>
      <c r="M233" s="110">
        <v>625.84800000000007</v>
      </c>
      <c r="N233" s="109">
        <v>629.48800000000006</v>
      </c>
      <c r="O233" s="108">
        <v>614.5680000000001</v>
      </c>
      <c r="P233" s="110">
        <v>616.9380000000001</v>
      </c>
      <c r="Q233" s="111">
        <v>630.08800000000008</v>
      </c>
      <c r="R233" s="108">
        <v>637.64800000000014</v>
      </c>
      <c r="S233" s="111">
        <v>638.62800000000004</v>
      </c>
      <c r="T233" s="108">
        <v>633.52800000000013</v>
      </c>
      <c r="U233" s="107">
        <v>626.15800000000013</v>
      </c>
      <c r="V233" s="107">
        <v>630.74800000000005</v>
      </c>
      <c r="W233" s="107">
        <v>636.49800000000005</v>
      </c>
      <c r="X233" s="107">
        <v>638.13800000000003</v>
      </c>
      <c r="Y233" s="112">
        <v>639.27800000000013</v>
      </c>
    </row>
    <row r="234" spans="1:25" s="65" customFormat="1" ht="18.75" customHeight="1" outlineLevel="1" x14ac:dyDescent="0.2">
      <c r="A234" s="59" t="s">
        <v>8</v>
      </c>
      <c r="B234" s="212">
        <v>551.45000000000005</v>
      </c>
      <c r="C234" s="212">
        <v>536.44000000000005</v>
      </c>
      <c r="D234" s="212">
        <v>540.39</v>
      </c>
      <c r="E234" s="212">
        <v>548.35</v>
      </c>
      <c r="F234" s="212">
        <v>551.16999999999996</v>
      </c>
      <c r="G234" s="212">
        <v>540.59</v>
      </c>
      <c r="H234" s="212">
        <v>538.71</v>
      </c>
      <c r="I234" s="212">
        <v>532.16</v>
      </c>
      <c r="J234" s="212">
        <v>538.26</v>
      </c>
      <c r="K234" s="212">
        <v>535.79999999999995</v>
      </c>
      <c r="L234" s="212">
        <v>532.89</v>
      </c>
      <c r="M234" s="212">
        <v>536.02</v>
      </c>
      <c r="N234" s="212">
        <v>539.66</v>
      </c>
      <c r="O234" s="212">
        <v>524.74</v>
      </c>
      <c r="P234" s="212">
        <v>527.11</v>
      </c>
      <c r="Q234" s="212">
        <v>540.26</v>
      </c>
      <c r="R234" s="212">
        <v>547.82000000000005</v>
      </c>
      <c r="S234" s="212">
        <v>548.79999999999995</v>
      </c>
      <c r="T234" s="212">
        <v>543.70000000000005</v>
      </c>
      <c r="U234" s="212">
        <v>536.33000000000004</v>
      </c>
      <c r="V234" s="212">
        <v>540.91999999999996</v>
      </c>
      <c r="W234" s="212">
        <v>546.66999999999996</v>
      </c>
      <c r="X234" s="212">
        <v>548.30999999999995</v>
      </c>
      <c r="Y234" s="212">
        <v>549.45000000000005</v>
      </c>
    </row>
    <row r="235" spans="1:25" s="65" customFormat="1" ht="18.75" customHeight="1" outlineLevel="1" x14ac:dyDescent="0.2">
      <c r="A235" s="60" t="s">
        <v>9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customHeight="1" outlineLevel="1" thickBot="1" x14ac:dyDescent="0.25">
      <c r="A237" s="152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thickBot="1" x14ac:dyDescent="0.25">
      <c r="A238" s="114">
        <v>15</v>
      </c>
      <c r="B238" s="106">
        <v>449.90799999999996</v>
      </c>
      <c r="C238" s="107">
        <v>441.41799999999995</v>
      </c>
      <c r="D238" s="107">
        <v>442.46799999999996</v>
      </c>
      <c r="E238" s="108">
        <v>455.02799999999996</v>
      </c>
      <c r="F238" s="108">
        <v>455.36799999999999</v>
      </c>
      <c r="G238" s="108">
        <v>455.41799999999995</v>
      </c>
      <c r="H238" s="108">
        <v>454.38799999999998</v>
      </c>
      <c r="I238" s="108">
        <v>449.76799999999997</v>
      </c>
      <c r="J238" s="108">
        <v>450.09799999999996</v>
      </c>
      <c r="K238" s="109">
        <v>454.69799999999998</v>
      </c>
      <c r="L238" s="108">
        <v>451.45799999999997</v>
      </c>
      <c r="M238" s="110">
        <v>450.15799999999996</v>
      </c>
      <c r="N238" s="109">
        <v>451.07799999999997</v>
      </c>
      <c r="O238" s="108">
        <v>440.91799999999995</v>
      </c>
      <c r="P238" s="110">
        <v>442.97799999999995</v>
      </c>
      <c r="Q238" s="111">
        <v>454.19799999999998</v>
      </c>
      <c r="R238" s="108">
        <v>456.56799999999998</v>
      </c>
      <c r="S238" s="111">
        <v>459.86799999999999</v>
      </c>
      <c r="T238" s="108">
        <v>452.74799999999999</v>
      </c>
      <c r="U238" s="107">
        <v>446.64799999999997</v>
      </c>
      <c r="V238" s="107">
        <v>449.96799999999996</v>
      </c>
      <c r="W238" s="107">
        <v>456.93799999999999</v>
      </c>
      <c r="X238" s="107">
        <v>457.19799999999998</v>
      </c>
      <c r="Y238" s="112">
        <v>455.74799999999999</v>
      </c>
    </row>
    <row r="239" spans="1:25" s="65" customFormat="1" ht="18.75" customHeight="1" outlineLevel="1" x14ac:dyDescent="0.2">
      <c r="A239" s="59" t="s">
        <v>8</v>
      </c>
      <c r="B239" s="212">
        <v>360.08</v>
      </c>
      <c r="C239" s="212">
        <v>351.59</v>
      </c>
      <c r="D239" s="212">
        <v>352.64</v>
      </c>
      <c r="E239" s="212">
        <v>365.2</v>
      </c>
      <c r="F239" s="212">
        <v>365.54</v>
      </c>
      <c r="G239" s="212">
        <v>365.59</v>
      </c>
      <c r="H239" s="212">
        <v>364.56</v>
      </c>
      <c r="I239" s="212">
        <v>359.94</v>
      </c>
      <c r="J239" s="212">
        <v>360.27</v>
      </c>
      <c r="K239" s="212">
        <v>364.87</v>
      </c>
      <c r="L239" s="212">
        <v>361.63</v>
      </c>
      <c r="M239" s="212">
        <v>360.33</v>
      </c>
      <c r="N239" s="212">
        <v>361.25</v>
      </c>
      <c r="O239" s="212">
        <v>351.09</v>
      </c>
      <c r="P239" s="212">
        <v>353.15</v>
      </c>
      <c r="Q239" s="212">
        <v>364.37</v>
      </c>
      <c r="R239" s="212">
        <v>366.74</v>
      </c>
      <c r="S239" s="212">
        <v>370.04</v>
      </c>
      <c r="T239" s="212">
        <v>362.92</v>
      </c>
      <c r="U239" s="212">
        <v>356.82</v>
      </c>
      <c r="V239" s="212">
        <v>360.14</v>
      </c>
      <c r="W239" s="212">
        <v>367.11</v>
      </c>
      <c r="X239" s="212">
        <v>367.37</v>
      </c>
      <c r="Y239" s="212">
        <v>365.92</v>
      </c>
    </row>
    <row r="240" spans="1:25" s="65" customFormat="1" ht="18.75" customHeight="1" outlineLevel="1" x14ac:dyDescent="0.2">
      <c r="A240" s="60" t="s">
        <v>9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customHeight="1" outlineLevel="1" thickBot="1" x14ac:dyDescent="0.25">
      <c r="A242" s="152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thickBot="1" x14ac:dyDescent="0.25">
      <c r="A243" s="117">
        <v>16</v>
      </c>
      <c r="B243" s="106">
        <v>657.90800000000013</v>
      </c>
      <c r="C243" s="107">
        <v>642.10800000000006</v>
      </c>
      <c r="D243" s="107">
        <v>650.92800000000011</v>
      </c>
      <c r="E243" s="108">
        <v>663.12800000000004</v>
      </c>
      <c r="F243" s="108">
        <v>664.0680000000001</v>
      </c>
      <c r="G243" s="108">
        <v>659.38800000000003</v>
      </c>
      <c r="H243" s="108">
        <v>654.60800000000006</v>
      </c>
      <c r="I243" s="108">
        <v>642.6880000000001</v>
      </c>
      <c r="J243" s="108">
        <v>644.24800000000005</v>
      </c>
      <c r="K243" s="109">
        <v>649.90800000000013</v>
      </c>
      <c r="L243" s="108">
        <v>648.79800000000012</v>
      </c>
      <c r="M243" s="110">
        <v>643.59800000000007</v>
      </c>
      <c r="N243" s="109">
        <v>634.29800000000012</v>
      </c>
      <c r="O243" s="108">
        <v>616.09800000000007</v>
      </c>
      <c r="P243" s="110">
        <v>623.33800000000008</v>
      </c>
      <c r="Q243" s="111">
        <v>638.75800000000004</v>
      </c>
      <c r="R243" s="108">
        <v>643.12800000000004</v>
      </c>
      <c r="S243" s="111">
        <v>651.28800000000012</v>
      </c>
      <c r="T243" s="108">
        <v>650.05800000000011</v>
      </c>
      <c r="U243" s="107">
        <v>640.76800000000014</v>
      </c>
      <c r="V243" s="107">
        <v>644.38800000000003</v>
      </c>
      <c r="W243" s="107">
        <v>657.23800000000006</v>
      </c>
      <c r="X243" s="107">
        <v>660.21800000000007</v>
      </c>
      <c r="Y243" s="112">
        <v>638.88800000000003</v>
      </c>
    </row>
    <row r="244" spans="1:25" s="65" customFormat="1" ht="18.75" customHeight="1" outlineLevel="1" x14ac:dyDescent="0.2">
      <c r="A244" s="166" t="s">
        <v>8</v>
      </c>
      <c r="B244" s="212">
        <v>568.08000000000004</v>
      </c>
      <c r="C244" s="212">
        <v>552.28</v>
      </c>
      <c r="D244" s="212">
        <v>561.1</v>
      </c>
      <c r="E244" s="212">
        <v>573.29999999999995</v>
      </c>
      <c r="F244" s="212">
        <v>574.24</v>
      </c>
      <c r="G244" s="212">
        <v>569.55999999999995</v>
      </c>
      <c r="H244" s="212">
        <v>564.78</v>
      </c>
      <c r="I244" s="212">
        <v>552.86</v>
      </c>
      <c r="J244" s="212">
        <v>554.41999999999996</v>
      </c>
      <c r="K244" s="212">
        <v>560.08000000000004</v>
      </c>
      <c r="L244" s="212">
        <v>558.97</v>
      </c>
      <c r="M244" s="212">
        <v>553.77</v>
      </c>
      <c r="N244" s="212">
        <v>544.47</v>
      </c>
      <c r="O244" s="212">
        <v>526.27</v>
      </c>
      <c r="P244" s="212">
        <v>533.51</v>
      </c>
      <c r="Q244" s="212">
        <v>548.92999999999995</v>
      </c>
      <c r="R244" s="212">
        <v>553.29999999999995</v>
      </c>
      <c r="S244" s="212">
        <v>561.46</v>
      </c>
      <c r="T244" s="212">
        <v>560.23</v>
      </c>
      <c r="U244" s="212">
        <v>550.94000000000005</v>
      </c>
      <c r="V244" s="212">
        <v>554.55999999999995</v>
      </c>
      <c r="W244" s="212">
        <v>567.41</v>
      </c>
      <c r="X244" s="212">
        <v>570.39</v>
      </c>
      <c r="Y244" s="212">
        <v>549.05999999999995</v>
      </c>
    </row>
    <row r="245" spans="1:25" s="65" customFormat="1" ht="18.75" customHeight="1" outlineLevel="1" x14ac:dyDescent="0.2">
      <c r="A245" s="56" t="s">
        <v>9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customHeight="1" outlineLevel="1" thickBot="1" x14ac:dyDescent="0.25">
      <c r="A247" s="167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thickBot="1" x14ac:dyDescent="0.25">
      <c r="A248" s="114">
        <v>17</v>
      </c>
      <c r="B248" s="106">
        <v>642.97800000000007</v>
      </c>
      <c r="C248" s="107">
        <v>627.85800000000006</v>
      </c>
      <c r="D248" s="107">
        <v>658.90800000000013</v>
      </c>
      <c r="E248" s="108">
        <v>668.22800000000007</v>
      </c>
      <c r="F248" s="108">
        <v>668.90800000000013</v>
      </c>
      <c r="G248" s="108">
        <v>666.97800000000007</v>
      </c>
      <c r="H248" s="108">
        <v>661.05800000000011</v>
      </c>
      <c r="I248" s="108">
        <v>652.23800000000006</v>
      </c>
      <c r="J248" s="108">
        <v>652.50800000000004</v>
      </c>
      <c r="K248" s="109">
        <v>653.05800000000011</v>
      </c>
      <c r="L248" s="108">
        <v>656.3180000000001</v>
      </c>
      <c r="M248" s="110">
        <v>654.01800000000014</v>
      </c>
      <c r="N248" s="109">
        <v>658.44800000000009</v>
      </c>
      <c r="O248" s="108">
        <v>644.95800000000008</v>
      </c>
      <c r="P248" s="110">
        <v>650.90800000000013</v>
      </c>
      <c r="Q248" s="111">
        <v>665.71800000000007</v>
      </c>
      <c r="R248" s="108">
        <v>672.19800000000009</v>
      </c>
      <c r="S248" s="111">
        <v>677.11800000000005</v>
      </c>
      <c r="T248" s="108">
        <v>673.0680000000001</v>
      </c>
      <c r="U248" s="107">
        <v>660.21800000000007</v>
      </c>
      <c r="V248" s="107">
        <v>669.1880000000001</v>
      </c>
      <c r="W248" s="107">
        <v>669.9380000000001</v>
      </c>
      <c r="X248" s="107">
        <v>671.71800000000007</v>
      </c>
      <c r="Y248" s="112">
        <v>671.77800000000013</v>
      </c>
    </row>
    <row r="249" spans="1:25" s="65" customFormat="1" ht="18.75" customHeight="1" outlineLevel="1" x14ac:dyDescent="0.2">
      <c r="A249" s="166" t="s">
        <v>8</v>
      </c>
      <c r="B249" s="212">
        <v>553.15</v>
      </c>
      <c r="C249" s="212">
        <v>538.03</v>
      </c>
      <c r="D249" s="212">
        <v>569.08000000000004</v>
      </c>
      <c r="E249" s="212">
        <v>578.4</v>
      </c>
      <c r="F249" s="212">
        <v>579.08000000000004</v>
      </c>
      <c r="G249" s="212">
        <v>577.15</v>
      </c>
      <c r="H249" s="212">
        <v>571.23</v>
      </c>
      <c r="I249" s="212">
        <v>562.41</v>
      </c>
      <c r="J249" s="212">
        <v>562.67999999999995</v>
      </c>
      <c r="K249" s="212">
        <v>563.23</v>
      </c>
      <c r="L249" s="212">
        <v>566.49</v>
      </c>
      <c r="M249" s="212">
        <v>564.19000000000005</v>
      </c>
      <c r="N249" s="212">
        <v>568.62</v>
      </c>
      <c r="O249" s="212">
        <v>555.13</v>
      </c>
      <c r="P249" s="212">
        <v>561.08000000000004</v>
      </c>
      <c r="Q249" s="212">
        <v>575.89</v>
      </c>
      <c r="R249" s="212">
        <v>582.37</v>
      </c>
      <c r="S249" s="212">
        <v>587.29</v>
      </c>
      <c r="T249" s="212">
        <v>583.24</v>
      </c>
      <c r="U249" s="212">
        <v>570.39</v>
      </c>
      <c r="V249" s="212">
        <v>579.36</v>
      </c>
      <c r="W249" s="212">
        <v>580.11</v>
      </c>
      <c r="X249" s="212">
        <v>581.89</v>
      </c>
      <c r="Y249" s="212">
        <v>581.95000000000005</v>
      </c>
    </row>
    <row r="250" spans="1:25" s="65" customFormat="1" ht="18.75" customHeight="1" outlineLevel="1" x14ac:dyDescent="0.2">
      <c r="A250" s="56" t="s">
        <v>9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customHeight="1" outlineLevel="1" thickBot="1" x14ac:dyDescent="0.25">
      <c r="A252" s="167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thickBot="1" x14ac:dyDescent="0.25">
      <c r="A253" s="115">
        <v>18</v>
      </c>
      <c r="B253" s="106">
        <v>656.55800000000011</v>
      </c>
      <c r="C253" s="107">
        <v>627.86800000000005</v>
      </c>
      <c r="D253" s="107">
        <v>645.78800000000012</v>
      </c>
      <c r="E253" s="108">
        <v>654.5680000000001</v>
      </c>
      <c r="F253" s="108">
        <v>653.44800000000009</v>
      </c>
      <c r="G253" s="108">
        <v>646.90800000000013</v>
      </c>
      <c r="H253" s="108">
        <v>645.89800000000014</v>
      </c>
      <c r="I253" s="108">
        <v>633.34800000000007</v>
      </c>
      <c r="J253" s="108">
        <v>643.52800000000013</v>
      </c>
      <c r="K253" s="109">
        <v>651.67800000000011</v>
      </c>
      <c r="L253" s="108">
        <v>650.92800000000011</v>
      </c>
      <c r="M253" s="110">
        <v>655.03800000000012</v>
      </c>
      <c r="N253" s="109">
        <v>654.86800000000005</v>
      </c>
      <c r="O253" s="108">
        <v>634.4380000000001</v>
      </c>
      <c r="P253" s="110">
        <v>645.63800000000003</v>
      </c>
      <c r="Q253" s="111">
        <v>660.51800000000014</v>
      </c>
      <c r="R253" s="108">
        <v>662.69800000000009</v>
      </c>
      <c r="S253" s="111">
        <v>665.01800000000014</v>
      </c>
      <c r="T253" s="108">
        <v>663.52800000000013</v>
      </c>
      <c r="U253" s="107">
        <v>654.57800000000009</v>
      </c>
      <c r="V253" s="107">
        <v>642.02800000000013</v>
      </c>
      <c r="W253" s="107">
        <v>647.30800000000011</v>
      </c>
      <c r="X253" s="107">
        <v>658.88800000000003</v>
      </c>
      <c r="Y253" s="112">
        <v>666.89800000000014</v>
      </c>
    </row>
    <row r="254" spans="1:25" s="65" customFormat="1" ht="18.75" customHeight="1" outlineLevel="1" x14ac:dyDescent="0.2">
      <c r="A254" s="59" t="s">
        <v>8</v>
      </c>
      <c r="B254" s="212">
        <v>566.73</v>
      </c>
      <c r="C254" s="212">
        <v>538.04</v>
      </c>
      <c r="D254" s="212">
        <v>555.96</v>
      </c>
      <c r="E254" s="212">
        <v>564.74</v>
      </c>
      <c r="F254" s="212">
        <v>563.62</v>
      </c>
      <c r="G254" s="212">
        <v>557.08000000000004</v>
      </c>
      <c r="H254" s="212">
        <v>556.07000000000005</v>
      </c>
      <c r="I254" s="212">
        <v>543.52</v>
      </c>
      <c r="J254" s="212">
        <v>553.70000000000005</v>
      </c>
      <c r="K254" s="212">
        <v>561.85</v>
      </c>
      <c r="L254" s="212">
        <v>561.1</v>
      </c>
      <c r="M254" s="212">
        <v>565.21</v>
      </c>
      <c r="N254" s="212">
        <v>565.04</v>
      </c>
      <c r="O254" s="212">
        <v>544.61</v>
      </c>
      <c r="P254" s="212">
        <v>555.80999999999995</v>
      </c>
      <c r="Q254" s="212">
        <v>570.69000000000005</v>
      </c>
      <c r="R254" s="212">
        <v>572.87</v>
      </c>
      <c r="S254" s="212">
        <v>575.19000000000005</v>
      </c>
      <c r="T254" s="212">
        <v>573.70000000000005</v>
      </c>
      <c r="U254" s="212">
        <v>564.75</v>
      </c>
      <c r="V254" s="212">
        <v>552.20000000000005</v>
      </c>
      <c r="W254" s="212">
        <v>557.48</v>
      </c>
      <c r="X254" s="212">
        <v>569.05999999999995</v>
      </c>
      <c r="Y254" s="212">
        <v>577.07000000000005</v>
      </c>
    </row>
    <row r="255" spans="1:25" s="65" customFormat="1" ht="18.75" customHeight="1" outlineLevel="1" x14ac:dyDescent="0.2">
      <c r="A255" s="60" t="s">
        <v>9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customHeight="1" outlineLevel="1" thickBot="1" x14ac:dyDescent="0.25">
      <c r="A257" s="152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thickBot="1" x14ac:dyDescent="0.25">
      <c r="A258" s="117">
        <v>19</v>
      </c>
      <c r="B258" s="106">
        <v>705.20800000000008</v>
      </c>
      <c r="C258" s="107">
        <v>693.63800000000003</v>
      </c>
      <c r="D258" s="107">
        <v>693.85800000000006</v>
      </c>
      <c r="E258" s="108">
        <v>707.0680000000001</v>
      </c>
      <c r="F258" s="108">
        <v>709.29800000000012</v>
      </c>
      <c r="G258" s="108">
        <v>708.25800000000004</v>
      </c>
      <c r="H258" s="108">
        <v>706.1880000000001</v>
      </c>
      <c r="I258" s="108">
        <v>697.20800000000008</v>
      </c>
      <c r="J258" s="108">
        <v>695.01800000000014</v>
      </c>
      <c r="K258" s="109">
        <v>698.92800000000011</v>
      </c>
      <c r="L258" s="108">
        <v>699.72800000000007</v>
      </c>
      <c r="M258" s="110">
        <v>702.01800000000014</v>
      </c>
      <c r="N258" s="109">
        <v>702.6880000000001</v>
      </c>
      <c r="O258" s="108">
        <v>682.09800000000007</v>
      </c>
      <c r="P258" s="110">
        <v>688.83800000000008</v>
      </c>
      <c r="Q258" s="111">
        <v>705.82800000000009</v>
      </c>
      <c r="R258" s="108">
        <v>711.21800000000007</v>
      </c>
      <c r="S258" s="111">
        <v>716.66800000000012</v>
      </c>
      <c r="T258" s="108">
        <v>714.75800000000004</v>
      </c>
      <c r="U258" s="107">
        <v>709.4380000000001</v>
      </c>
      <c r="V258" s="107">
        <v>714.57800000000009</v>
      </c>
      <c r="W258" s="107">
        <v>719.15800000000013</v>
      </c>
      <c r="X258" s="107">
        <v>722.26800000000014</v>
      </c>
      <c r="Y258" s="112">
        <v>722.08800000000008</v>
      </c>
    </row>
    <row r="259" spans="1:25" s="65" customFormat="1" ht="18.75" customHeight="1" outlineLevel="1" x14ac:dyDescent="0.2">
      <c r="A259" s="166" t="s">
        <v>8</v>
      </c>
      <c r="B259" s="212">
        <v>615.38</v>
      </c>
      <c r="C259" s="212">
        <v>603.80999999999995</v>
      </c>
      <c r="D259" s="212">
        <v>604.03</v>
      </c>
      <c r="E259" s="212">
        <v>617.24</v>
      </c>
      <c r="F259" s="212">
        <v>619.47</v>
      </c>
      <c r="G259" s="212">
        <v>618.42999999999995</v>
      </c>
      <c r="H259" s="212">
        <v>616.36</v>
      </c>
      <c r="I259" s="212">
        <v>607.38</v>
      </c>
      <c r="J259" s="212">
        <v>605.19000000000005</v>
      </c>
      <c r="K259" s="212">
        <v>609.1</v>
      </c>
      <c r="L259" s="212">
        <v>609.9</v>
      </c>
      <c r="M259" s="212">
        <v>612.19000000000005</v>
      </c>
      <c r="N259" s="212">
        <v>612.86</v>
      </c>
      <c r="O259" s="212">
        <v>592.27</v>
      </c>
      <c r="P259" s="212">
        <v>599.01</v>
      </c>
      <c r="Q259" s="212">
        <v>616</v>
      </c>
      <c r="R259" s="212">
        <v>621.39</v>
      </c>
      <c r="S259" s="212">
        <v>626.84</v>
      </c>
      <c r="T259" s="212">
        <v>624.92999999999995</v>
      </c>
      <c r="U259" s="212">
        <v>619.61</v>
      </c>
      <c r="V259" s="212">
        <v>624.75</v>
      </c>
      <c r="W259" s="212">
        <v>629.33000000000004</v>
      </c>
      <c r="X259" s="212">
        <v>632.44000000000005</v>
      </c>
      <c r="Y259" s="212">
        <v>632.26</v>
      </c>
    </row>
    <row r="260" spans="1:25" s="65" customFormat="1" ht="18.75" customHeight="1" outlineLevel="1" x14ac:dyDescent="0.2">
      <c r="A260" s="56" t="s">
        <v>9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customHeight="1" outlineLevel="1" thickBot="1" x14ac:dyDescent="0.25">
      <c r="A262" s="167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thickBot="1" x14ac:dyDescent="0.25">
      <c r="A263" s="114">
        <v>20</v>
      </c>
      <c r="B263" s="106">
        <v>732.73800000000006</v>
      </c>
      <c r="C263" s="107">
        <v>712.69800000000009</v>
      </c>
      <c r="D263" s="107">
        <v>713.32800000000009</v>
      </c>
      <c r="E263" s="108">
        <v>716.99800000000005</v>
      </c>
      <c r="F263" s="108">
        <v>715.0680000000001</v>
      </c>
      <c r="G263" s="108">
        <v>714.83800000000008</v>
      </c>
      <c r="H263" s="108">
        <v>722.97800000000007</v>
      </c>
      <c r="I263" s="108">
        <v>716.13800000000003</v>
      </c>
      <c r="J263" s="108">
        <v>713.87800000000004</v>
      </c>
      <c r="K263" s="109">
        <v>714.60800000000006</v>
      </c>
      <c r="L263" s="108">
        <v>713.58800000000008</v>
      </c>
      <c r="M263" s="110">
        <v>713.39800000000014</v>
      </c>
      <c r="N263" s="109">
        <v>713.53800000000012</v>
      </c>
      <c r="O263" s="108">
        <v>695.98800000000006</v>
      </c>
      <c r="P263" s="110">
        <v>701.85800000000006</v>
      </c>
      <c r="Q263" s="111">
        <v>719.54800000000012</v>
      </c>
      <c r="R263" s="108">
        <v>728.8180000000001</v>
      </c>
      <c r="S263" s="111">
        <v>738.30800000000011</v>
      </c>
      <c r="T263" s="108">
        <v>733.5680000000001</v>
      </c>
      <c r="U263" s="107">
        <v>726.80800000000011</v>
      </c>
      <c r="V263" s="107">
        <v>730.05800000000011</v>
      </c>
      <c r="W263" s="107">
        <v>734.82800000000009</v>
      </c>
      <c r="X263" s="107">
        <v>736.94800000000009</v>
      </c>
      <c r="Y263" s="112">
        <v>737.32800000000009</v>
      </c>
    </row>
    <row r="264" spans="1:25" s="65" customFormat="1" ht="18.75" customHeight="1" outlineLevel="1" x14ac:dyDescent="0.2">
      <c r="A264" s="166" t="s">
        <v>8</v>
      </c>
      <c r="B264" s="212">
        <v>642.91</v>
      </c>
      <c r="C264" s="212">
        <v>622.87</v>
      </c>
      <c r="D264" s="212">
        <v>623.5</v>
      </c>
      <c r="E264" s="212">
        <v>627.16999999999996</v>
      </c>
      <c r="F264" s="212">
        <v>625.24</v>
      </c>
      <c r="G264" s="212">
        <v>625.01</v>
      </c>
      <c r="H264" s="212">
        <v>633.15</v>
      </c>
      <c r="I264" s="212">
        <v>626.30999999999995</v>
      </c>
      <c r="J264" s="212">
        <v>624.04999999999995</v>
      </c>
      <c r="K264" s="212">
        <v>624.78</v>
      </c>
      <c r="L264" s="212">
        <v>623.76</v>
      </c>
      <c r="M264" s="212">
        <v>623.57000000000005</v>
      </c>
      <c r="N264" s="212">
        <v>623.71</v>
      </c>
      <c r="O264" s="212">
        <v>606.16</v>
      </c>
      <c r="P264" s="212">
        <v>612.03</v>
      </c>
      <c r="Q264" s="212">
        <v>629.72</v>
      </c>
      <c r="R264" s="212">
        <v>638.99</v>
      </c>
      <c r="S264" s="212">
        <v>648.48</v>
      </c>
      <c r="T264" s="212">
        <v>643.74</v>
      </c>
      <c r="U264" s="212">
        <v>636.98</v>
      </c>
      <c r="V264" s="212">
        <v>640.23</v>
      </c>
      <c r="W264" s="212">
        <v>645</v>
      </c>
      <c r="X264" s="212">
        <v>647.12</v>
      </c>
      <c r="Y264" s="212">
        <v>647.5</v>
      </c>
    </row>
    <row r="265" spans="1:25" s="65" customFormat="1" ht="18.75" customHeight="1" outlineLevel="1" x14ac:dyDescent="0.2">
      <c r="A265" s="56" t="s">
        <v>9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customHeight="1" outlineLevel="1" thickBot="1" x14ac:dyDescent="0.25">
      <c r="A267" s="167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thickBot="1" x14ac:dyDescent="0.25">
      <c r="A268" s="105">
        <v>21</v>
      </c>
      <c r="B268" s="106">
        <v>712.55800000000011</v>
      </c>
      <c r="C268" s="107">
        <v>692.29800000000012</v>
      </c>
      <c r="D268" s="107">
        <v>696.1880000000001</v>
      </c>
      <c r="E268" s="108">
        <v>705.35800000000006</v>
      </c>
      <c r="F268" s="108">
        <v>700.23800000000006</v>
      </c>
      <c r="G268" s="108">
        <v>696.20800000000008</v>
      </c>
      <c r="H268" s="108">
        <v>689.40800000000013</v>
      </c>
      <c r="I268" s="108">
        <v>683.71800000000007</v>
      </c>
      <c r="J268" s="108">
        <v>687.44800000000009</v>
      </c>
      <c r="K268" s="109">
        <v>694.73800000000006</v>
      </c>
      <c r="L268" s="108">
        <v>693.48800000000006</v>
      </c>
      <c r="M268" s="110">
        <v>691.78800000000012</v>
      </c>
      <c r="N268" s="109">
        <v>688.75800000000004</v>
      </c>
      <c r="O268" s="108">
        <v>675.6880000000001</v>
      </c>
      <c r="P268" s="110">
        <v>684.13800000000003</v>
      </c>
      <c r="Q268" s="111">
        <v>697.10800000000006</v>
      </c>
      <c r="R268" s="108">
        <v>703.44800000000009</v>
      </c>
      <c r="S268" s="111">
        <v>716.36800000000005</v>
      </c>
      <c r="T268" s="108">
        <v>710.27800000000013</v>
      </c>
      <c r="U268" s="107">
        <v>703.00800000000004</v>
      </c>
      <c r="V268" s="107">
        <v>716.09800000000007</v>
      </c>
      <c r="W268" s="107">
        <v>723.01800000000014</v>
      </c>
      <c r="X268" s="107">
        <v>719.08800000000008</v>
      </c>
      <c r="Y268" s="112">
        <v>718.29800000000012</v>
      </c>
    </row>
    <row r="269" spans="1:25" s="65" customFormat="1" ht="18.75" customHeight="1" outlineLevel="1" x14ac:dyDescent="0.2">
      <c r="A269" s="166" t="s">
        <v>8</v>
      </c>
      <c r="B269" s="212">
        <v>622.73</v>
      </c>
      <c r="C269" s="212">
        <v>602.47</v>
      </c>
      <c r="D269" s="212">
        <v>606.36</v>
      </c>
      <c r="E269" s="212">
        <v>615.53</v>
      </c>
      <c r="F269" s="212">
        <v>610.41</v>
      </c>
      <c r="G269" s="212">
        <v>606.38</v>
      </c>
      <c r="H269" s="212">
        <v>599.58000000000004</v>
      </c>
      <c r="I269" s="212">
        <v>593.89</v>
      </c>
      <c r="J269" s="212">
        <v>597.62</v>
      </c>
      <c r="K269" s="212">
        <v>604.91</v>
      </c>
      <c r="L269" s="212">
        <v>603.66</v>
      </c>
      <c r="M269" s="212">
        <v>601.96</v>
      </c>
      <c r="N269" s="212">
        <v>598.92999999999995</v>
      </c>
      <c r="O269" s="212">
        <v>585.86</v>
      </c>
      <c r="P269" s="212">
        <v>594.30999999999995</v>
      </c>
      <c r="Q269" s="212">
        <v>607.28</v>
      </c>
      <c r="R269" s="212">
        <v>613.62</v>
      </c>
      <c r="S269" s="212">
        <v>626.54</v>
      </c>
      <c r="T269" s="212">
        <v>620.45000000000005</v>
      </c>
      <c r="U269" s="212">
        <v>613.17999999999995</v>
      </c>
      <c r="V269" s="212">
        <v>626.27</v>
      </c>
      <c r="W269" s="212">
        <v>633.19000000000005</v>
      </c>
      <c r="X269" s="212">
        <v>629.26</v>
      </c>
      <c r="Y269" s="212">
        <v>628.47</v>
      </c>
    </row>
    <row r="270" spans="1:25" s="65" customFormat="1" ht="18.75" customHeight="1" outlineLevel="1" x14ac:dyDescent="0.2">
      <c r="A270" s="56" t="s">
        <v>9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customHeight="1" outlineLevel="1" thickBot="1" x14ac:dyDescent="0.25">
      <c r="A272" s="167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thickBot="1" x14ac:dyDescent="0.25">
      <c r="A273" s="114">
        <v>22</v>
      </c>
      <c r="B273" s="106">
        <v>659.61800000000005</v>
      </c>
      <c r="C273" s="107">
        <v>641.79800000000012</v>
      </c>
      <c r="D273" s="107">
        <v>640.83800000000008</v>
      </c>
      <c r="E273" s="108">
        <v>650.44800000000009</v>
      </c>
      <c r="F273" s="108">
        <v>650.0680000000001</v>
      </c>
      <c r="G273" s="108">
        <v>646.0680000000001</v>
      </c>
      <c r="H273" s="108">
        <v>640.07800000000009</v>
      </c>
      <c r="I273" s="108">
        <v>630.05800000000011</v>
      </c>
      <c r="J273" s="108">
        <v>631.48800000000006</v>
      </c>
      <c r="K273" s="109">
        <v>634.89800000000014</v>
      </c>
      <c r="L273" s="108">
        <v>636.34800000000007</v>
      </c>
      <c r="M273" s="110">
        <v>634.79800000000012</v>
      </c>
      <c r="N273" s="109">
        <v>635.3180000000001</v>
      </c>
      <c r="O273" s="108">
        <v>618.47800000000007</v>
      </c>
      <c r="P273" s="110">
        <v>628.79800000000012</v>
      </c>
      <c r="Q273" s="111">
        <v>644.11800000000005</v>
      </c>
      <c r="R273" s="108">
        <v>675.59800000000007</v>
      </c>
      <c r="S273" s="111">
        <v>650.40800000000013</v>
      </c>
      <c r="T273" s="108">
        <v>718.28800000000012</v>
      </c>
      <c r="U273" s="107">
        <v>723.57800000000009</v>
      </c>
      <c r="V273" s="107">
        <v>658.24800000000005</v>
      </c>
      <c r="W273" s="107">
        <v>669.63800000000003</v>
      </c>
      <c r="X273" s="107">
        <v>658.84800000000007</v>
      </c>
      <c r="Y273" s="112">
        <v>669.36800000000005</v>
      </c>
    </row>
    <row r="274" spans="1:25" s="65" customFormat="1" ht="18.75" customHeight="1" outlineLevel="1" x14ac:dyDescent="0.2">
      <c r="A274" s="166" t="s">
        <v>8</v>
      </c>
      <c r="B274" s="212">
        <v>569.79</v>
      </c>
      <c r="C274" s="212">
        <v>551.97</v>
      </c>
      <c r="D274" s="212">
        <v>551.01</v>
      </c>
      <c r="E274" s="212">
        <v>560.62</v>
      </c>
      <c r="F274" s="212">
        <v>560.24</v>
      </c>
      <c r="G274" s="212">
        <v>556.24</v>
      </c>
      <c r="H274" s="212">
        <v>550.25</v>
      </c>
      <c r="I274" s="212">
        <v>540.23</v>
      </c>
      <c r="J274" s="212">
        <v>541.66</v>
      </c>
      <c r="K274" s="212">
        <v>545.07000000000005</v>
      </c>
      <c r="L274" s="212">
        <v>546.52</v>
      </c>
      <c r="M274" s="212">
        <v>544.97</v>
      </c>
      <c r="N274" s="212">
        <v>545.49</v>
      </c>
      <c r="O274" s="212">
        <v>528.65</v>
      </c>
      <c r="P274" s="212">
        <v>538.97</v>
      </c>
      <c r="Q274" s="212">
        <v>554.29</v>
      </c>
      <c r="R274" s="212">
        <v>585.77</v>
      </c>
      <c r="S274" s="212">
        <v>560.58000000000004</v>
      </c>
      <c r="T274" s="212">
        <v>628.46</v>
      </c>
      <c r="U274" s="212">
        <v>633.75</v>
      </c>
      <c r="V274" s="212">
        <v>568.41999999999996</v>
      </c>
      <c r="W274" s="212">
        <v>579.80999999999995</v>
      </c>
      <c r="X274" s="212">
        <v>569.02</v>
      </c>
      <c r="Y274" s="212">
        <v>579.54</v>
      </c>
    </row>
    <row r="275" spans="1:25" s="65" customFormat="1" ht="18.75" customHeight="1" outlineLevel="1" x14ac:dyDescent="0.2">
      <c r="A275" s="56" t="s">
        <v>9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customHeight="1" outlineLevel="1" thickBot="1" x14ac:dyDescent="0.25">
      <c r="A277" s="167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thickBot="1" x14ac:dyDescent="0.25">
      <c r="A278" s="105">
        <v>23</v>
      </c>
      <c r="B278" s="106">
        <v>660.84800000000007</v>
      </c>
      <c r="C278" s="107">
        <v>643.47800000000007</v>
      </c>
      <c r="D278" s="107">
        <v>646.12800000000004</v>
      </c>
      <c r="E278" s="108">
        <v>652.75800000000004</v>
      </c>
      <c r="F278" s="108">
        <v>650.95800000000008</v>
      </c>
      <c r="G278" s="108">
        <v>652.41800000000012</v>
      </c>
      <c r="H278" s="108">
        <v>650.95800000000008</v>
      </c>
      <c r="I278" s="108">
        <v>643.50800000000004</v>
      </c>
      <c r="J278" s="108">
        <v>644.49800000000005</v>
      </c>
      <c r="K278" s="109">
        <v>646.61800000000005</v>
      </c>
      <c r="L278" s="108">
        <v>642.90800000000013</v>
      </c>
      <c r="M278" s="110">
        <v>642.76800000000014</v>
      </c>
      <c r="N278" s="109">
        <v>648.23800000000006</v>
      </c>
      <c r="O278" s="108">
        <v>635.19800000000009</v>
      </c>
      <c r="P278" s="110">
        <v>641.21800000000007</v>
      </c>
      <c r="Q278" s="111">
        <v>652.65800000000013</v>
      </c>
      <c r="R278" s="108">
        <v>657.85800000000006</v>
      </c>
      <c r="S278" s="111">
        <v>663.87800000000004</v>
      </c>
      <c r="T278" s="108">
        <v>661.41800000000012</v>
      </c>
      <c r="U278" s="107">
        <v>718.20800000000008</v>
      </c>
      <c r="V278" s="107">
        <v>660.94800000000009</v>
      </c>
      <c r="W278" s="107">
        <v>668.38800000000003</v>
      </c>
      <c r="X278" s="107">
        <v>672.15800000000013</v>
      </c>
      <c r="Y278" s="112">
        <v>671.39800000000014</v>
      </c>
    </row>
    <row r="279" spans="1:25" s="65" customFormat="1" ht="18.75" customHeight="1" outlineLevel="1" x14ac:dyDescent="0.2">
      <c r="A279" s="166" t="s">
        <v>8</v>
      </c>
      <c r="B279" s="212">
        <v>571.02</v>
      </c>
      <c r="C279" s="212">
        <v>553.65</v>
      </c>
      <c r="D279" s="212">
        <v>556.29999999999995</v>
      </c>
      <c r="E279" s="212">
        <v>562.92999999999995</v>
      </c>
      <c r="F279" s="212">
        <v>561.13</v>
      </c>
      <c r="G279" s="212">
        <v>562.59</v>
      </c>
      <c r="H279" s="212">
        <v>561.13</v>
      </c>
      <c r="I279" s="212">
        <v>553.67999999999995</v>
      </c>
      <c r="J279" s="212">
        <v>554.66999999999996</v>
      </c>
      <c r="K279" s="212">
        <v>556.79</v>
      </c>
      <c r="L279" s="212">
        <v>553.08000000000004</v>
      </c>
      <c r="M279" s="212">
        <v>552.94000000000005</v>
      </c>
      <c r="N279" s="212">
        <v>558.41</v>
      </c>
      <c r="O279" s="212">
        <v>545.37</v>
      </c>
      <c r="P279" s="212">
        <v>551.39</v>
      </c>
      <c r="Q279" s="212">
        <v>562.83000000000004</v>
      </c>
      <c r="R279" s="212">
        <v>568.03</v>
      </c>
      <c r="S279" s="212">
        <v>574.04999999999995</v>
      </c>
      <c r="T279" s="212">
        <v>571.59</v>
      </c>
      <c r="U279" s="212">
        <v>628.38</v>
      </c>
      <c r="V279" s="212">
        <v>571.12</v>
      </c>
      <c r="W279" s="212">
        <v>578.55999999999995</v>
      </c>
      <c r="X279" s="212">
        <v>582.33000000000004</v>
      </c>
      <c r="Y279" s="212">
        <v>581.57000000000005</v>
      </c>
    </row>
    <row r="280" spans="1:25" s="65" customFormat="1" ht="18.75" customHeight="1" outlineLevel="1" x14ac:dyDescent="0.2">
      <c r="A280" s="56" t="s">
        <v>9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customHeight="1" outlineLevel="1" thickBot="1" x14ac:dyDescent="0.25">
      <c r="A282" s="167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thickBot="1" x14ac:dyDescent="0.25">
      <c r="A283" s="116">
        <v>24</v>
      </c>
      <c r="B283" s="106">
        <v>469.31799999999998</v>
      </c>
      <c r="C283" s="107">
        <v>440.69799999999998</v>
      </c>
      <c r="D283" s="107">
        <v>440.68799999999999</v>
      </c>
      <c r="E283" s="108">
        <v>89.828000000000003</v>
      </c>
      <c r="F283" s="108">
        <v>89.828000000000003</v>
      </c>
      <c r="G283" s="108">
        <v>89.828000000000003</v>
      </c>
      <c r="H283" s="108">
        <v>89.828000000000003</v>
      </c>
      <c r="I283" s="108">
        <v>89.828000000000003</v>
      </c>
      <c r="J283" s="108">
        <v>89.828000000000003</v>
      </c>
      <c r="K283" s="109">
        <v>89.828000000000003</v>
      </c>
      <c r="L283" s="108">
        <v>89.828000000000003</v>
      </c>
      <c r="M283" s="110">
        <v>89.828000000000003</v>
      </c>
      <c r="N283" s="109">
        <v>89.828000000000003</v>
      </c>
      <c r="O283" s="108">
        <v>89.828000000000003</v>
      </c>
      <c r="P283" s="110">
        <v>89.828000000000003</v>
      </c>
      <c r="Q283" s="111">
        <v>427.91799999999995</v>
      </c>
      <c r="R283" s="108">
        <v>439.46799999999996</v>
      </c>
      <c r="S283" s="111">
        <v>447.30799999999999</v>
      </c>
      <c r="T283" s="108">
        <v>446.25799999999998</v>
      </c>
      <c r="U283" s="107">
        <v>446.63799999999998</v>
      </c>
      <c r="V283" s="107">
        <v>449.60799999999995</v>
      </c>
      <c r="W283" s="107">
        <v>451.69799999999998</v>
      </c>
      <c r="X283" s="107">
        <v>554.07800000000009</v>
      </c>
      <c r="Y283" s="112">
        <v>550.78800000000001</v>
      </c>
    </row>
    <row r="284" spans="1:25" s="65" customFormat="1" ht="18.75" customHeight="1" outlineLevel="1" x14ac:dyDescent="0.2">
      <c r="A284" s="166" t="s">
        <v>8</v>
      </c>
      <c r="B284" s="212">
        <v>379.49</v>
      </c>
      <c r="C284" s="212">
        <v>350.87</v>
      </c>
      <c r="D284" s="212">
        <v>350.86</v>
      </c>
      <c r="E284" s="212" t="s">
        <v>133</v>
      </c>
      <c r="F284" s="212" t="s">
        <v>133</v>
      </c>
      <c r="G284" s="212" t="s">
        <v>133</v>
      </c>
      <c r="H284" s="212" t="s">
        <v>133</v>
      </c>
      <c r="I284" s="212" t="s">
        <v>133</v>
      </c>
      <c r="J284" s="212" t="s">
        <v>133</v>
      </c>
      <c r="K284" s="212" t="s">
        <v>133</v>
      </c>
      <c r="L284" s="212" t="s">
        <v>133</v>
      </c>
      <c r="M284" s="212" t="s">
        <v>133</v>
      </c>
      <c r="N284" s="212" t="s">
        <v>133</v>
      </c>
      <c r="O284" s="212" t="s">
        <v>133</v>
      </c>
      <c r="P284" s="212" t="s">
        <v>133</v>
      </c>
      <c r="Q284" s="212">
        <v>338.09</v>
      </c>
      <c r="R284" s="212">
        <v>349.64</v>
      </c>
      <c r="S284" s="212">
        <v>357.48</v>
      </c>
      <c r="T284" s="212">
        <v>356.43</v>
      </c>
      <c r="U284" s="212">
        <v>356.81</v>
      </c>
      <c r="V284" s="212">
        <v>359.78</v>
      </c>
      <c r="W284" s="212">
        <v>361.87</v>
      </c>
      <c r="X284" s="212">
        <v>464.25</v>
      </c>
      <c r="Y284" s="212">
        <v>460.96</v>
      </c>
    </row>
    <row r="285" spans="1:25" s="65" customFormat="1" ht="18.75" customHeight="1" outlineLevel="1" x14ac:dyDescent="0.2">
      <c r="A285" s="56" t="s">
        <v>9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customHeight="1" outlineLevel="1" thickBot="1" x14ac:dyDescent="0.25">
      <c r="A287" s="167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thickBot="1" x14ac:dyDescent="0.25">
      <c r="A288" s="114">
        <v>25</v>
      </c>
      <c r="B288" s="106">
        <v>665.04800000000012</v>
      </c>
      <c r="C288" s="107">
        <v>653.9380000000001</v>
      </c>
      <c r="D288" s="107">
        <v>650.69800000000009</v>
      </c>
      <c r="E288" s="108">
        <v>662.10800000000006</v>
      </c>
      <c r="F288" s="108">
        <v>665.24800000000005</v>
      </c>
      <c r="G288" s="108">
        <v>663.97800000000007</v>
      </c>
      <c r="H288" s="108">
        <v>655.17800000000011</v>
      </c>
      <c r="I288" s="108">
        <v>649.4380000000001</v>
      </c>
      <c r="J288" s="108">
        <v>645.92800000000011</v>
      </c>
      <c r="K288" s="109">
        <v>647.59800000000007</v>
      </c>
      <c r="L288" s="108">
        <v>648.8180000000001</v>
      </c>
      <c r="M288" s="110">
        <v>650.47800000000007</v>
      </c>
      <c r="N288" s="109">
        <v>648.61800000000005</v>
      </c>
      <c r="O288" s="108">
        <v>633.1880000000001</v>
      </c>
      <c r="P288" s="110">
        <v>641.5680000000001</v>
      </c>
      <c r="Q288" s="111">
        <v>656.60800000000006</v>
      </c>
      <c r="R288" s="108">
        <v>663.60800000000006</v>
      </c>
      <c r="S288" s="111">
        <v>676.8180000000001</v>
      </c>
      <c r="T288" s="108">
        <v>674.27800000000013</v>
      </c>
      <c r="U288" s="107">
        <v>656.01800000000014</v>
      </c>
      <c r="V288" s="107">
        <v>669.74800000000005</v>
      </c>
      <c r="W288" s="107">
        <v>670.69800000000009</v>
      </c>
      <c r="X288" s="107">
        <v>677.70800000000008</v>
      </c>
      <c r="Y288" s="112">
        <v>670.00800000000004</v>
      </c>
    </row>
    <row r="289" spans="1:25" s="65" customFormat="1" ht="18.75" customHeight="1" outlineLevel="1" x14ac:dyDescent="0.2">
      <c r="A289" s="166" t="s">
        <v>8</v>
      </c>
      <c r="B289" s="212">
        <v>575.22</v>
      </c>
      <c r="C289" s="212">
        <v>564.11</v>
      </c>
      <c r="D289" s="212">
        <v>560.87</v>
      </c>
      <c r="E289" s="212">
        <v>572.28</v>
      </c>
      <c r="F289" s="212">
        <v>575.41999999999996</v>
      </c>
      <c r="G289" s="212">
        <v>574.15</v>
      </c>
      <c r="H289" s="212">
        <v>565.35</v>
      </c>
      <c r="I289" s="212">
        <v>559.61</v>
      </c>
      <c r="J289" s="212">
        <v>556.1</v>
      </c>
      <c r="K289" s="212">
        <v>557.77</v>
      </c>
      <c r="L289" s="212">
        <v>558.99</v>
      </c>
      <c r="M289" s="212">
        <v>560.65</v>
      </c>
      <c r="N289" s="212">
        <v>558.79</v>
      </c>
      <c r="O289" s="212">
        <v>543.36</v>
      </c>
      <c r="P289" s="212">
        <v>551.74</v>
      </c>
      <c r="Q289" s="212">
        <v>566.78</v>
      </c>
      <c r="R289" s="212">
        <v>573.78</v>
      </c>
      <c r="S289" s="212">
        <v>586.99</v>
      </c>
      <c r="T289" s="212">
        <v>584.45000000000005</v>
      </c>
      <c r="U289" s="212">
        <v>566.19000000000005</v>
      </c>
      <c r="V289" s="212">
        <v>579.91999999999996</v>
      </c>
      <c r="W289" s="212">
        <v>580.87</v>
      </c>
      <c r="X289" s="212">
        <v>587.88</v>
      </c>
      <c r="Y289" s="212">
        <v>580.17999999999995</v>
      </c>
    </row>
    <row r="290" spans="1:25" s="65" customFormat="1" ht="18.75" customHeight="1" outlineLevel="1" x14ac:dyDescent="0.2">
      <c r="A290" s="56" t="s">
        <v>9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customHeight="1" outlineLevel="1" thickBot="1" x14ac:dyDescent="0.25">
      <c r="A292" s="167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thickBot="1" x14ac:dyDescent="0.25">
      <c r="A293" s="115">
        <v>26</v>
      </c>
      <c r="B293" s="106">
        <v>771.20800000000008</v>
      </c>
      <c r="C293" s="107">
        <v>754.80800000000011</v>
      </c>
      <c r="D293" s="107">
        <v>751.38800000000003</v>
      </c>
      <c r="E293" s="108">
        <v>756.95800000000008</v>
      </c>
      <c r="F293" s="108">
        <v>762.65800000000013</v>
      </c>
      <c r="G293" s="108">
        <v>756.52800000000013</v>
      </c>
      <c r="H293" s="108">
        <v>742.64800000000014</v>
      </c>
      <c r="I293" s="108">
        <v>736.75800000000004</v>
      </c>
      <c r="J293" s="108">
        <v>736.9380000000001</v>
      </c>
      <c r="K293" s="109">
        <v>739.00800000000004</v>
      </c>
      <c r="L293" s="108">
        <v>740.86800000000005</v>
      </c>
      <c r="M293" s="110">
        <v>743.12800000000004</v>
      </c>
      <c r="N293" s="109">
        <v>740.9380000000001</v>
      </c>
      <c r="O293" s="108">
        <v>726.61800000000005</v>
      </c>
      <c r="P293" s="110">
        <v>732.5680000000001</v>
      </c>
      <c r="Q293" s="111">
        <v>749.20800000000008</v>
      </c>
      <c r="R293" s="108">
        <v>764.59800000000007</v>
      </c>
      <c r="S293" s="111">
        <v>771.29800000000012</v>
      </c>
      <c r="T293" s="108">
        <v>774.77800000000013</v>
      </c>
      <c r="U293" s="107">
        <v>768.8180000000001</v>
      </c>
      <c r="V293" s="107">
        <v>770.85800000000006</v>
      </c>
      <c r="W293" s="107">
        <v>769.33800000000008</v>
      </c>
      <c r="X293" s="107">
        <v>777.85800000000006</v>
      </c>
      <c r="Y293" s="112">
        <v>770.79800000000012</v>
      </c>
    </row>
    <row r="294" spans="1:25" s="65" customFormat="1" ht="18.75" customHeight="1" outlineLevel="1" x14ac:dyDescent="0.2">
      <c r="A294" s="59" t="s">
        <v>8</v>
      </c>
      <c r="B294" s="212">
        <v>681.38</v>
      </c>
      <c r="C294" s="212">
        <v>664.98</v>
      </c>
      <c r="D294" s="212">
        <v>661.56</v>
      </c>
      <c r="E294" s="212">
        <v>667.13</v>
      </c>
      <c r="F294" s="212">
        <v>672.83</v>
      </c>
      <c r="G294" s="212">
        <v>666.7</v>
      </c>
      <c r="H294" s="212">
        <v>652.82000000000005</v>
      </c>
      <c r="I294" s="212">
        <v>646.92999999999995</v>
      </c>
      <c r="J294" s="212">
        <v>647.11</v>
      </c>
      <c r="K294" s="212">
        <v>649.17999999999995</v>
      </c>
      <c r="L294" s="212">
        <v>651.04</v>
      </c>
      <c r="M294" s="212">
        <v>653.29999999999995</v>
      </c>
      <c r="N294" s="212">
        <v>651.11</v>
      </c>
      <c r="O294" s="212">
        <v>636.79</v>
      </c>
      <c r="P294" s="212">
        <v>642.74</v>
      </c>
      <c r="Q294" s="212">
        <v>659.38</v>
      </c>
      <c r="R294" s="212">
        <v>674.77</v>
      </c>
      <c r="S294" s="212">
        <v>681.47</v>
      </c>
      <c r="T294" s="212">
        <v>684.95</v>
      </c>
      <c r="U294" s="212">
        <v>678.99</v>
      </c>
      <c r="V294" s="212">
        <v>681.03</v>
      </c>
      <c r="W294" s="212">
        <v>679.51</v>
      </c>
      <c r="X294" s="212">
        <v>688.03</v>
      </c>
      <c r="Y294" s="212">
        <v>680.97</v>
      </c>
    </row>
    <row r="295" spans="1:25" s="65" customFormat="1" ht="18.75" customHeight="1" outlineLevel="1" x14ac:dyDescent="0.2">
      <c r="A295" s="60" t="s">
        <v>9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customHeight="1" outlineLevel="1" thickBot="1" x14ac:dyDescent="0.25">
      <c r="A297" s="152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thickBot="1" x14ac:dyDescent="0.25">
      <c r="A298" s="117">
        <v>27</v>
      </c>
      <c r="B298" s="106">
        <v>664.46800000000007</v>
      </c>
      <c r="C298" s="107">
        <v>651.37800000000004</v>
      </c>
      <c r="D298" s="107">
        <v>653.54800000000012</v>
      </c>
      <c r="E298" s="108">
        <v>679.0680000000001</v>
      </c>
      <c r="F298" s="108">
        <v>685.00800000000004</v>
      </c>
      <c r="G298" s="108">
        <v>679.00800000000004</v>
      </c>
      <c r="H298" s="108">
        <v>671.40800000000013</v>
      </c>
      <c r="I298" s="108">
        <v>661.15800000000013</v>
      </c>
      <c r="J298" s="108">
        <v>660.61800000000005</v>
      </c>
      <c r="K298" s="109">
        <v>662.03800000000012</v>
      </c>
      <c r="L298" s="108">
        <v>661.21800000000007</v>
      </c>
      <c r="M298" s="110">
        <v>661.13800000000003</v>
      </c>
      <c r="N298" s="109">
        <v>655.45800000000008</v>
      </c>
      <c r="O298" s="108">
        <v>645.35800000000006</v>
      </c>
      <c r="P298" s="110">
        <v>647.09800000000007</v>
      </c>
      <c r="Q298" s="111">
        <v>666.47800000000007</v>
      </c>
      <c r="R298" s="108">
        <v>668.08800000000008</v>
      </c>
      <c r="S298" s="111">
        <v>675.62800000000004</v>
      </c>
      <c r="T298" s="108">
        <v>684.49800000000005</v>
      </c>
      <c r="U298" s="107">
        <v>672.34800000000007</v>
      </c>
      <c r="V298" s="107">
        <v>670.75800000000004</v>
      </c>
      <c r="W298" s="107">
        <v>671.01800000000014</v>
      </c>
      <c r="X298" s="107">
        <v>675.77800000000013</v>
      </c>
      <c r="Y298" s="112">
        <v>674.28800000000012</v>
      </c>
    </row>
    <row r="299" spans="1:25" s="65" customFormat="1" ht="18.75" customHeight="1" outlineLevel="1" x14ac:dyDescent="0.2">
      <c r="A299" s="59" t="s">
        <v>8</v>
      </c>
      <c r="B299" s="212">
        <v>574.64</v>
      </c>
      <c r="C299" s="212">
        <v>561.54999999999995</v>
      </c>
      <c r="D299" s="212">
        <v>563.72</v>
      </c>
      <c r="E299" s="212">
        <v>589.24</v>
      </c>
      <c r="F299" s="212">
        <v>595.17999999999995</v>
      </c>
      <c r="G299" s="212">
        <v>589.17999999999995</v>
      </c>
      <c r="H299" s="212">
        <v>581.58000000000004</v>
      </c>
      <c r="I299" s="212">
        <v>571.33000000000004</v>
      </c>
      <c r="J299" s="212">
        <v>570.79</v>
      </c>
      <c r="K299" s="212">
        <v>572.21</v>
      </c>
      <c r="L299" s="212">
        <v>571.39</v>
      </c>
      <c r="M299" s="212">
        <v>571.30999999999995</v>
      </c>
      <c r="N299" s="212">
        <v>565.63</v>
      </c>
      <c r="O299" s="212">
        <v>555.53</v>
      </c>
      <c r="P299" s="212">
        <v>557.27</v>
      </c>
      <c r="Q299" s="212">
        <v>576.65</v>
      </c>
      <c r="R299" s="212">
        <v>578.26</v>
      </c>
      <c r="S299" s="212">
        <v>585.79999999999995</v>
      </c>
      <c r="T299" s="212">
        <v>594.66999999999996</v>
      </c>
      <c r="U299" s="212">
        <v>582.52</v>
      </c>
      <c r="V299" s="212">
        <v>580.92999999999995</v>
      </c>
      <c r="W299" s="212">
        <v>581.19000000000005</v>
      </c>
      <c r="X299" s="212">
        <v>585.95000000000005</v>
      </c>
      <c r="Y299" s="212">
        <v>584.46</v>
      </c>
    </row>
    <row r="300" spans="1:25" s="65" customFormat="1" ht="18.75" customHeight="1" outlineLevel="1" x14ac:dyDescent="0.2">
      <c r="A300" s="60" t="s">
        <v>9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customHeight="1" outlineLevel="1" thickBot="1" x14ac:dyDescent="0.25">
      <c r="A302" s="152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thickBot="1" x14ac:dyDescent="0.25">
      <c r="A303" s="116">
        <v>28</v>
      </c>
      <c r="B303" s="106">
        <v>738.91800000000012</v>
      </c>
      <c r="C303" s="107">
        <v>713.39800000000014</v>
      </c>
      <c r="D303" s="107">
        <v>715.54800000000012</v>
      </c>
      <c r="E303" s="108">
        <v>726.03800000000012</v>
      </c>
      <c r="F303" s="108">
        <v>716.86800000000005</v>
      </c>
      <c r="G303" s="108">
        <v>679.86800000000005</v>
      </c>
      <c r="H303" s="108">
        <v>674.14800000000014</v>
      </c>
      <c r="I303" s="108">
        <v>666.89800000000014</v>
      </c>
      <c r="J303" s="108">
        <v>664.21800000000007</v>
      </c>
      <c r="K303" s="109">
        <v>671.92800000000011</v>
      </c>
      <c r="L303" s="108">
        <v>714.98800000000006</v>
      </c>
      <c r="M303" s="110">
        <v>713.77800000000013</v>
      </c>
      <c r="N303" s="109">
        <v>721.57800000000009</v>
      </c>
      <c r="O303" s="108">
        <v>695.79800000000012</v>
      </c>
      <c r="P303" s="110">
        <v>704.67800000000011</v>
      </c>
      <c r="Q303" s="111">
        <v>685.08800000000008</v>
      </c>
      <c r="R303" s="108">
        <v>689.0680000000001</v>
      </c>
      <c r="S303" s="111">
        <v>692.71800000000007</v>
      </c>
      <c r="T303" s="108">
        <v>730.23800000000006</v>
      </c>
      <c r="U303" s="107">
        <v>725.64800000000014</v>
      </c>
      <c r="V303" s="107">
        <v>731.12800000000004</v>
      </c>
      <c r="W303" s="107">
        <v>735.45800000000008</v>
      </c>
      <c r="X303" s="107">
        <v>771.05800000000011</v>
      </c>
      <c r="Y303" s="112">
        <v>769.63800000000003</v>
      </c>
    </row>
    <row r="304" spans="1:25" s="65" customFormat="1" ht="18.75" customHeight="1" outlineLevel="1" x14ac:dyDescent="0.2">
      <c r="A304" s="166" t="s">
        <v>8</v>
      </c>
      <c r="B304" s="212">
        <v>649.09</v>
      </c>
      <c r="C304" s="212">
        <v>623.57000000000005</v>
      </c>
      <c r="D304" s="212">
        <v>625.72</v>
      </c>
      <c r="E304" s="212">
        <v>636.21</v>
      </c>
      <c r="F304" s="212">
        <v>627.04</v>
      </c>
      <c r="G304" s="212">
        <v>590.04</v>
      </c>
      <c r="H304" s="212">
        <v>584.32000000000005</v>
      </c>
      <c r="I304" s="212">
        <v>577.07000000000005</v>
      </c>
      <c r="J304" s="212">
        <v>574.39</v>
      </c>
      <c r="K304" s="212">
        <v>582.1</v>
      </c>
      <c r="L304" s="212">
        <v>625.16</v>
      </c>
      <c r="M304" s="212">
        <v>623.95000000000005</v>
      </c>
      <c r="N304" s="212">
        <v>631.75</v>
      </c>
      <c r="O304" s="212">
        <v>605.97</v>
      </c>
      <c r="P304" s="212">
        <v>614.85</v>
      </c>
      <c r="Q304" s="212">
        <v>595.26</v>
      </c>
      <c r="R304" s="212">
        <v>599.24</v>
      </c>
      <c r="S304" s="212">
        <v>602.89</v>
      </c>
      <c r="T304" s="212">
        <v>640.41</v>
      </c>
      <c r="U304" s="212">
        <v>635.82000000000005</v>
      </c>
      <c r="V304" s="212">
        <v>641.29999999999995</v>
      </c>
      <c r="W304" s="212">
        <v>645.63</v>
      </c>
      <c r="X304" s="212">
        <v>681.23</v>
      </c>
      <c r="Y304" s="212">
        <v>679.81</v>
      </c>
    </row>
    <row r="305" spans="1:25" s="65" customFormat="1" ht="18.75" customHeight="1" outlineLevel="1" x14ac:dyDescent="0.2">
      <c r="A305" s="56" t="s">
        <v>9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customHeight="1" outlineLevel="1" thickBot="1" x14ac:dyDescent="0.25">
      <c r="A307" s="167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thickBot="1" x14ac:dyDescent="0.25">
      <c r="A308" s="114">
        <v>29</v>
      </c>
      <c r="B308" s="106">
        <v>911.17800000000011</v>
      </c>
      <c r="C308" s="107">
        <v>879.04800000000012</v>
      </c>
      <c r="D308" s="107">
        <v>882.04800000000012</v>
      </c>
      <c r="E308" s="108">
        <v>896.69800000000009</v>
      </c>
      <c r="F308" s="108">
        <v>865.19800000000009</v>
      </c>
      <c r="G308" s="108">
        <v>882.62800000000004</v>
      </c>
      <c r="H308" s="108">
        <v>875.63800000000003</v>
      </c>
      <c r="I308" s="108">
        <v>813.70800000000008</v>
      </c>
      <c r="J308" s="108">
        <v>816.02800000000013</v>
      </c>
      <c r="K308" s="109">
        <v>822.16800000000012</v>
      </c>
      <c r="L308" s="108">
        <v>826.03800000000012</v>
      </c>
      <c r="M308" s="110">
        <v>823.90800000000013</v>
      </c>
      <c r="N308" s="109">
        <v>824.10800000000006</v>
      </c>
      <c r="O308" s="108">
        <v>785.3180000000001</v>
      </c>
      <c r="P308" s="110">
        <v>790.03800000000012</v>
      </c>
      <c r="Q308" s="111">
        <v>805.69800000000009</v>
      </c>
      <c r="R308" s="108">
        <v>811.25800000000004</v>
      </c>
      <c r="S308" s="111">
        <v>820.17800000000011</v>
      </c>
      <c r="T308" s="108">
        <v>870.98800000000006</v>
      </c>
      <c r="U308" s="107">
        <v>867.4380000000001</v>
      </c>
      <c r="V308" s="107">
        <v>865.28800000000012</v>
      </c>
      <c r="W308" s="107">
        <v>868.90800000000013</v>
      </c>
      <c r="X308" s="107">
        <v>873.47800000000007</v>
      </c>
      <c r="Y308" s="112">
        <v>871.25800000000004</v>
      </c>
    </row>
    <row r="309" spans="1:25" s="65" customFormat="1" ht="18.75" customHeight="1" outlineLevel="1" x14ac:dyDescent="0.2">
      <c r="A309" s="166" t="s">
        <v>8</v>
      </c>
      <c r="B309" s="212">
        <v>821.35</v>
      </c>
      <c r="C309" s="212">
        <v>789.22</v>
      </c>
      <c r="D309" s="212">
        <v>792.22</v>
      </c>
      <c r="E309" s="212">
        <v>806.87</v>
      </c>
      <c r="F309" s="212">
        <v>775.37</v>
      </c>
      <c r="G309" s="212">
        <v>792.8</v>
      </c>
      <c r="H309" s="212">
        <v>785.81</v>
      </c>
      <c r="I309" s="212">
        <v>723.88</v>
      </c>
      <c r="J309" s="212">
        <v>726.2</v>
      </c>
      <c r="K309" s="212">
        <v>732.34</v>
      </c>
      <c r="L309" s="212">
        <v>736.21</v>
      </c>
      <c r="M309" s="212">
        <v>734.08</v>
      </c>
      <c r="N309" s="212">
        <v>734.28</v>
      </c>
      <c r="O309" s="212">
        <v>695.49</v>
      </c>
      <c r="P309" s="212">
        <v>700.21</v>
      </c>
      <c r="Q309" s="212">
        <v>715.87</v>
      </c>
      <c r="R309" s="212">
        <v>721.43</v>
      </c>
      <c r="S309" s="212">
        <v>730.35</v>
      </c>
      <c r="T309" s="212">
        <v>781.16</v>
      </c>
      <c r="U309" s="212">
        <v>777.61</v>
      </c>
      <c r="V309" s="212">
        <v>775.46</v>
      </c>
      <c r="W309" s="212">
        <v>779.08</v>
      </c>
      <c r="X309" s="212">
        <v>783.65</v>
      </c>
      <c r="Y309" s="212">
        <v>781.43</v>
      </c>
    </row>
    <row r="310" spans="1:25" s="65" customFormat="1" ht="18.75" customHeight="1" outlineLevel="1" x14ac:dyDescent="0.2">
      <c r="A310" s="56" t="s">
        <v>9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customHeight="1" outlineLevel="1" thickBot="1" x14ac:dyDescent="0.25">
      <c r="A312" s="167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thickBot="1" x14ac:dyDescent="0.25">
      <c r="A313" s="115">
        <v>30</v>
      </c>
      <c r="B313" s="106">
        <v>819.1880000000001</v>
      </c>
      <c r="C313" s="107">
        <v>836.96800000000007</v>
      </c>
      <c r="D313" s="107">
        <v>868.12800000000004</v>
      </c>
      <c r="E313" s="108">
        <v>848.76800000000014</v>
      </c>
      <c r="F313" s="108">
        <v>872.22800000000007</v>
      </c>
      <c r="G313" s="108">
        <v>870.85800000000006</v>
      </c>
      <c r="H313" s="108">
        <v>861.53800000000012</v>
      </c>
      <c r="I313" s="108">
        <v>850.03800000000012</v>
      </c>
      <c r="J313" s="108">
        <v>844.19800000000009</v>
      </c>
      <c r="K313" s="109">
        <v>845.28800000000012</v>
      </c>
      <c r="L313" s="108">
        <v>854.53800000000012</v>
      </c>
      <c r="M313" s="110">
        <v>853.48800000000006</v>
      </c>
      <c r="N313" s="109">
        <v>850.92800000000011</v>
      </c>
      <c r="O313" s="108">
        <v>832.82800000000009</v>
      </c>
      <c r="P313" s="110">
        <v>838.07800000000009</v>
      </c>
      <c r="Q313" s="111">
        <v>857.46800000000007</v>
      </c>
      <c r="R313" s="108">
        <v>870.53800000000012</v>
      </c>
      <c r="S313" s="111">
        <v>856.76800000000014</v>
      </c>
      <c r="T313" s="108">
        <v>872.25800000000004</v>
      </c>
      <c r="U313" s="107">
        <v>905.28800000000012</v>
      </c>
      <c r="V313" s="107">
        <v>879.78800000000012</v>
      </c>
      <c r="W313" s="107">
        <v>896.01800000000014</v>
      </c>
      <c r="X313" s="107">
        <v>900.32800000000009</v>
      </c>
      <c r="Y313" s="112">
        <v>901.36800000000005</v>
      </c>
    </row>
    <row r="314" spans="1:25" s="65" customFormat="1" ht="18.75" customHeight="1" outlineLevel="1" x14ac:dyDescent="0.2">
      <c r="A314" s="59" t="s">
        <v>8</v>
      </c>
      <c r="B314" s="212">
        <v>729.36</v>
      </c>
      <c r="C314" s="212">
        <v>747.14</v>
      </c>
      <c r="D314" s="212">
        <v>778.3</v>
      </c>
      <c r="E314" s="212">
        <v>758.94</v>
      </c>
      <c r="F314" s="212">
        <v>782.4</v>
      </c>
      <c r="G314" s="212">
        <v>781.03</v>
      </c>
      <c r="H314" s="212">
        <v>771.71</v>
      </c>
      <c r="I314" s="212">
        <v>760.21</v>
      </c>
      <c r="J314" s="212">
        <v>754.37</v>
      </c>
      <c r="K314" s="212">
        <v>755.46</v>
      </c>
      <c r="L314" s="212">
        <v>764.71</v>
      </c>
      <c r="M314" s="212">
        <v>763.66</v>
      </c>
      <c r="N314" s="212">
        <v>761.1</v>
      </c>
      <c r="O314" s="212">
        <v>743</v>
      </c>
      <c r="P314" s="212">
        <v>748.25</v>
      </c>
      <c r="Q314" s="212">
        <v>767.64</v>
      </c>
      <c r="R314" s="212">
        <v>780.71</v>
      </c>
      <c r="S314" s="212">
        <v>766.94</v>
      </c>
      <c r="T314" s="212">
        <v>782.43</v>
      </c>
      <c r="U314" s="212">
        <v>815.46</v>
      </c>
      <c r="V314" s="212">
        <v>789.96</v>
      </c>
      <c r="W314" s="212">
        <v>806.19</v>
      </c>
      <c r="X314" s="212">
        <v>810.5</v>
      </c>
      <c r="Y314" s="212">
        <v>811.54</v>
      </c>
    </row>
    <row r="315" spans="1:25" s="65" customFormat="1" ht="18.75" customHeight="1" outlineLevel="1" x14ac:dyDescent="0.2">
      <c r="A315" s="60" t="s">
        <v>9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customHeight="1" outlineLevel="1" thickBot="1" x14ac:dyDescent="0.25">
      <c r="A317" s="152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thickBot="1" x14ac:dyDescent="0.25">
      <c r="A318" s="117">
        <v>31</v>
      </c>
      <c r="B318" s="106">
        <v>728.0680000000001</v>
      </c>
      <c r="C318" s="107">
        <v>740.24800000000005</v>
      </c>
      <c r="D318" s="107">
        <v>745.99800000000005</v>
      </c>
      <c r="E318" s="108">
        <v>760.34800000000007</v>
      </c>
      <c r="F318" s="108">
        <v>762.57800000000009</v>
      </c>
      <c r="G318" s="108">
        <v>770.52800000000013</v>
      </c>
      <c r="H318" s="108">
        <v>767.87800000000004</v>
      </c>
      <c r="I318" s="108">
        <v>755.48800000000006</v>
      </c>
      <c r="J318" s="108">
        <v>750.3180000000001</v>
      </c>
      <c r="K318" s="109">
        <v>765.16800000000012</v>
      </c>
      <c r="L318" s="108">
        <v>760.74800000000005</v>
      </c>
      <c r="M318" s="110">
        <v>752.66800000000012</v>
      </c>
      <c r="N318" s="109">
        <v>716.99800000000005</v>
      </c>
      <c r="O318" s="108">
        <v>697.25800000000004</v>
      </c>
      <c r="P318" s="110">
        <v>703.07800000000009</v>
      </c>
      <c r="Q318" s="111">
        <v>721.60800000000006</v>
      </c>
      <c r="R318" s="108">
        <v>728.84800000000007</v>
      </c>
      <c r="S318" s="111">
        <v>740.3180000000001</v>
      </c>
      <c r="T318" s="108">
        <v>732.21800000000007</v>
      </c>
      <c r="U318" s="107">
        <v>724.74800000000005</v>
      </c>
      <c r="V318" s="107">
        <v>694.55800000000011</v>
      </c>
      <c r="W318" s="107">
        <v>731.78800000000012</v>
      </c>
      <c r="X318" s="107">
        <v>736.66800000000012</v>
      </c>
      <c r="Y318" s="112">
        <v>691.47800000000007</v>
      </c>
    </row>
    <row r="319" spans="1:25" s="65" customFormat="1" ht="18.75" customHeight="1" outlineLevel="1" x14ac:dyDescent="0.2">
      <c r="A319" s="166" t="s">
        <v>8</v>
      </c>
      <c r="B319" s="212">
        <v>638.24</v>
      </c>
      <c r="C319" s="212">
        <v>650.41999999999996</v>
      </c>
      <c r="D319" s="212">
        <v>656.17</v>
      </c>
      <c r="E319" s="212">
        <v>670.52</v>
      </c>
      <c r="F319" s="212">
        <v>672.75</v>
      </c>
      <c r="G319" s="212">
        <v>680.7</v>
      </c>
      <c r="H319" s="212">
        <v>678.05</v>
      </c>
      <c r="I319" s="212">
        <v>665.66</v>
      </c>
      <c r="J319" s="212">
        <v>660.49</v>
      </c>
      <c r="K319" s="212">
        <v>675.34</v>
      </c>
      <c r="L319" s="212">
        <v>670.92</v>
      </c>
      <c r="M319" s="212">
        <v>662.84</v>
      </c>
      <c r="N319" s="212">
        <v>627.16999999999996</v>
      </c>
      <c r="O319" s="212">
        <v>607.42999999999995</v>
      </c>
      <c r="P319" s="212">
        <v>613.25</v>
      </c>
      <c r="Q319" s="212">
        <v>631.78</v>
      </c>
      <c r="R319" s="212">
        <v>639.02</v>
      </c>
      <c r="S319" s="212">
        <v>650.49</v>
      </c>
      <c r="T319" s="212">
        <v>642.39</v>
      </c>
      <c r="U319" s="212">
        <v>634.91999999999996</v>
      </c>
      <c r="V319" s="212">
        <v>604.73</v>
      </c>
      <c r="W319" s="212">
        <v>641.96</v>
      </c>
      <c r="X319" s="212">
        <v>646.84</v>
      </c>
      <c r="Y319" s="212">
        <v>601.65</v>
      </c>
    </row>
    <row r="320" spans="1:25" s="65" customFormat="1" ht="18.75" customHeight="1" outlineLevel="1" x14ac:dyDescent="0.2">
      <c r="A320" s="56" t="s">
        <v>9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customHeight="1" outlineLevel="1" thickBot="1" x14ac:dyDescent="0.25">
      <c r="A322" s="167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47" t="s">
        <v>47</v>
      </c>
      <c r="B324" s="349" t="s">
        <v>79</v>
      </c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1"/>
    </row>
    <row r="325" spans="1:25" s="65" customFormat="1" ht="35.25" customHeight="1" thickBot="1" x14ac:dyDescent="0.25">
      <c r="A325" s="348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v>937.82800000000009</v>
      </c>
      <c r="C326" s="107">
        <v>807.64800000000014</v>
      </c>
      <c r="D326" s="107">
        <v>799.53800000000012</v>
      </c>
      <c r="E326" s="108">
        <v>806.84800000000007</v>
      </c>
      <c r="F326" s="108">
        <v>803.66800000000012</v>
      </c>
      <c r="G326" s="108">
        <v>807.63800000000015</v>
      </c>
      <c r="H326" s="108">
        <v>866.8180000000001</v>
      </c>
      <c r="I326" s="108">
        <v>932.08800000000008</v>
      </c>
      <c r="J326" s="108">
        <v>929.52800000000013</v>
      </c>
      <c r="K326" s="109">
        <v>805.26800000000014</v>
      </c>
      <c r="L326" s="108">
        <v>913.02800000000013</v>
      </c>
      <c r="M326" s="110">
        <v>836.54800000000012</v>
      </c>
      <c r="N326" s="109">
        <v>911.25800000000004</v>
      </c>
      <c r="O326" s="108">
        <v>802.45800000000008</v>
      </c>
      <c r="P326" s="110">
        <v>794.27800000000013</v>
      </c>
      <c r="Q326" s="111">
        <v>911.20800000000008</v>
      </c>
      <c r="R326" s="108">
        <v>918.19800000000009</v>
      </c>
      <c r="S326" s="111">
        <v>917.99800000000005</v>
      </c>
      <c r="T326" s="108">
        <v>847.1880000000001</v>
      </c>
      <c r="U326" s="107">
        <v>807.6880000000001</v>
      </c>
      <c r="V326" s="107">
        <v>874.58800000000008</v>
      </c>
      <c r="W326" s="107">
        <v>812.67800000000011</v>
      </c>
      <c r="X326" s="107">
        <v>808.73800000000006</v>
      </c>
      <c r="Y326" s="112">
        <v>814.14800000000014</v>
      </c>
    </row>
    <row r="327" spans="1:25" s="70" customFormat="1" ht="18.75" customHeight="1" outlineLevel="1" x14ac:dyDescent="0.2">
      <c r="A327" s="59" t="s">
        <v>8</v>
      </c>
      <c r="B327" s="73">
        <v>824.63</v>
      </c>
      <c r="C327" s="74">
        <v>694.45</v>
      </c>
      <c r="D327" s="74">
        <v>686.34</v>
      </c>
      <c r="E327" s="75">
        <v>693.65</v>
      </c>
      <c r="F327" s="74">
        <v>690.47</v>
      </c>
      <c r="G327" s="74">
        <v>694.44</v>
      </c>
      <c r="H327" s="74">
        <v>753.62</v>
      </c>
      <c r="I327" s="74">
        <v>818.89</v>
      </c>
      <c r="J327" s="76">
        <v>816.33</v>
      </c>
      <c r="K327" s="74">
        <v>692.07</v>
      </c>
      <c r="L327" s="74">
        <v>799.83</v>
      </c>
      <c r="M327" s="74">
        <v>723.35</v>
      </c>
      <c r="N327" s="74">
        <v>798.06</v>
      </c>
      <c r="O327" s="74">
        <v>689.26</v>
      </c>
      <c r="P327" s="74">
        <v>681.08</v>
      </c>
      <c r="Q327" s="74">
        <v>798.01</v>
      </c>
      <c r="R327" s="74">
        <v>805</v>
      </c>
      <c r="S327" s="74">
        <v>804.8</v>
      </c>
      <c r="T327" s="74">
        <v>733.99</v>
      </c>
      <c r="U327" s="74">
        <v>694.49</v>
      </c>
      <c r="V327" s="74">
        <v>761.39</v>
      </c>
      <c r="W327" s="74">
        <v>699.48</v>
      </c>
      <c r="X327" s="74">
        <v>695.54</v>
      </c>
      <c r="Y327" s="82">
        <v>700.95</v>
      </c>
    </row>
    <row r="328" spans="1:25" s="70" customFormat="1" ht="18.75" customHeight="1" outlineLevel="1" x14ac:dyDescent="0.2">
      <c r="A328" s="60" t="s">
        <v>9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customHeight="1" outlineLevel="1" thickBot="1" x14ac:dyDescent="0.25">
      <c r="A330" s="152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thickBot="1" x14ac:dyDescent="0.25">
      <c r="A331" s="117">
        <v>2</v>
      </c>
      <c r="B331" s="106">
        <v>833.64800000000014</v>
      </c>
      <c r="C331" s="107">
        <v>833.26800000000014</v>
      </c>
      <c r="D331" s="107">
        <v>895.27800000000013</v>
      </c>
      <c r="E331" s="108">
        <v>890.61800000000005</v>
      </c>
      <c r="F331" s="108">
        <v>897.65800000000013</v>
      </c>
      <c r="G331" s="108">
        <v>756.14800000000014</v>
      </c>
      <c r="H331" s="108">
        <v>755.77800000000013</v>
      </c>
      <c r="I331" s="108">
        <v>752.38800000000015</v>
      </c>
      <c r="J331" s="108">
        <v>858.24800000000005</v>
      </c>
      <c r="K331" s="109">
        <v>843.30800000000011</v>
      </c>
      <c r="L331" s="108">
        <v>883.94800000000009</v>
      </c>
      <c r="M331" s="110">
        <v>876.16800000000012</v>
      </c>
      <c r="N331" s="109">
        <v>753.90800000000013</v>
      </c>
      <c r="O331" s="108">
        <v>749.75800000000004</v>
      </c>
      <c r="P331" s="110">
        <v>809.91800000000012</v>
      </c>
      <c r="Q331" s="111">
        <v>751.11800000000005</v>
      </c>
      <c r="R331" s="108">
        <v>890.20800000000008</v>
      </c>
      <c r="S331" s="111">
        <v>838.37800000000004</v>
      </c>
      <c r="T331" s="108">
        <v>872.26800000000014</v>
      </c>
      <c r="U331" s="107">
        <v>843.42800000000011</v>
      </c>
      <c r="V331" s="107">
        <v>760.21800000000007</v>
      </c>
      <c r="W331" s="107">
        <v>766.15800000000013</v>
      </c>
      <c r="X331" s="107">
        <v>892.49800000000005</v>
      </c>
      <c r="Y331" s="112">
        <v>821.30800000000011</v>
      </c>
    </row>
    <row r="332" spans="1:25" s="65" customFormat="1" ht="18.75" customHeight="1" outlineLevel="1" x14ac:dyDescent="0.2">
      <c r="A332" s="59" t="s">
        <v>8</v>
      </c>
      <c r="B332" s="73">
        <v>720.45</v>
      </c>
      <c r="C332" s="74">
        <v>720.07</v>
      </c>
      <c r="D332" s="74">
        <v>782.08</v>
      </c>
      <c r="E332" s="75">
        <v>777.42</v>
      </c>
      <c r="F332" s="74">
        <v>784.46</v>
      </c>
      <c r="G332" s="74">
        <v>642.95000000000005</v>
      </c>
      <c r="H332" s="74">
        <v>642.58000000000004</v>
      </c>
      <c r="I332" s="74">
        <v>639.19000000000005</v>
      </c>
      <c r="J332" s="76">
        <v>745.05</v>
      </c>
      <c r="K332" s="74">
        <v>730.11</v>
      </c>
      <c r="L332" s="74">
        <v>770.75</v>
      </c>
      <c r="M332" s="74">
        <v>762.97</v>
      </c>
      <c r="N332" s="74">
        <v>640.71</v>
      </c>
      <c r="O332" s="74">
        <v>636.55999999999995</v>
      </c>
      <c r="P332" s="74">
        <v>696.72</v>
      </c>
      <c r="Q332" s="74">
        <v>637.91999999999996</v>
      </c>
      <c r="R332" s="74">
        <v>777.01</v>
      </c>
      <c r="S332" s="74">
        <v>725.18</v>
      </c>
      <c r="T332" s="74">
        <v>759.07</v>
      </c>
      <c r="U332" s="74">
        <v>730.23</v>
      </c>
      <c r="V332" s="74">
        <v>647.02</v>
      </c>
      <c r="W332" s="74">
        <v>652.96</v>
      </c>
      <c r="X332" s="74">
        <v>779.3</v>
      </c>
      <c r="Y332" s="82">
        <v>708.11</v>
      </c>
    </row>
    <row r="333" spans="1:25" s="65" customFormat="1" ht="18.75" customHeight="1" outlineLevel="1" x14ac:dyDescent="0.2">
      <c r="A333" s="60" t="s">
        <v>9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customHeight="1" outlineLevel="1" thickBot="1" x14ac:dyDescent="0.25">
      <c r="A335" s="152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thickBot="1" x14ac:dyDescent="0.25">
      <c r="A336" s="114">
        <v>3</v>
      </c>
      <c r="B336" s="106">
        <v>769.12800000000004</v>
      </c>
      <c r="C336" s="107">
        <v>769.74800000000005</v>
      </c>
      <c r="D336" s="107">
        <v>772.04800000000012</v>
      </c>
      <c r="E336" s="108">
        <v>747.97800000000007</v>
      </c>
      <c r="F336" s="108">
        <v>833.13800000000015</v>
      </c>
      <c r="G336" s="108">
        <v>869.82800000000009</v>
      </c>
      <c r="H336" s="108">
        <v>1143.3879999999999</v>
      </c>
      <c r="I336" s="108">
        <v>756.72800000000007</v>
      </c>
      <c r="J336" s="108">
        <v>1099.6279999999997</v>
      </c>
      <c r="K336" s="109">
        <v>1094.5879999999997</v>
      </c>
      <c r="L336" s="108">
        <v>1061.9679999999998</v>
      </c>
      <c r="M336" s="110">
        <v>1090.8279999999997</v>
      </c>
      <c r="N336" s="109">
        <v>753.39800000000014</v>
      </c>
      <c r="O336" s="108">
        <v>750.64800000000014</v>
      </c>
      <c r="P336" s="110">
        <v>886.71800000000007</v>
      </c>
      <c r="Q336" s="111">
        <v>755.58800000000008</v>
      </c>
      <c r="R336" s="108">
        <v>750.55800000000011</v>
      </c>
      <c r="S336" s="111">
        <v>834.86800000000005</v>
      </c>
      <c r="T336" s="108">
        <v>902.29800000000012</v>
      </c>
      <c r="U336" s="107">
        <v>834.48800000000006</v>
      </c>
      <c r="V336" s="107">
        <v>754.98800000000006</v>
      </c>
      <c r="W336" s="107">
        <v>758.61800000000005</v>
      </c>
      <c r="X336" s="107">
        <v>793.45800000000008</v>
      </c>
      <c r="Y336" s="112">
        <v>797.55800000000011</v>
      </c>
    </row>
    <row r="337" spans="1:25" s="65" customFormat="1" ht="18.75" customHeight="1" outlineLevel="1" x14ac:dyDescent="0.2">
      <c r="A337" s="59" t="s">
        <v>8</v>
      </c>
      <c r="B337" s="73">
        <v>655.93</v>
      </c>
      <c r="C337" s="74">
        <v>656.55</v>
      </c>
      <c r="D337" s="74">
        <v>658.85</v>
      </c>
      <c r="E337" s="75">
        <v>634.78</v>
      </c>
      <c r="F337" s="74">
        <v>719.94</v>
      </c>
      <c r="G337" s="74">
        <v>756.63</v>
      </c>
      <c r="H337" s="74">
        <v>1030.19</v>
      </c>
      <c r="I337" s="74">
        <v>643.53</v>
      </c>
      <c r="J337" s="76">
        <v>986.43</v>
      </c>
      <c r="K337" s="74">
        <v>981.39</v>
      </c>
      <c r="L337" s="74">
        <v>948.77</v>
      </c>
      <c r="M337" s="74">
        <v>977.63</v>
      </c>
      <c r="N337" s="74">
        <v>640.20000000000005</v>
      </c>
      <c r="O337" s="74">
        <v>637.45000000000005</v>
      </c>
      <c r="P337" s="74">
        <v>773.52</v>
      </c>
      <c r="Q337" s="74">
        <v>642.39</v>
      </c>
      <c r="R337" s="74">
        <v>637.36</v>
      </c>
      <c r="S337" s="74">
        <v>721.67</v>
      </c>
      <c r="T337" s="74">
        <v>789.1</v>
      </c>
      <c r="U337" s="74">
        <v>721.29</v>
      </c>
      <c r="V337" s="74">
        <v>641.79</v>
      </c>
      <c r="W337" s="74">
        <v>645.41999999999996</v>
      </c>
      <c r="X337" s="74">
        <v>680.26</v>
      </c>
      <c r="Y337" s="82">
        <v>684.36</v>
      </c>
    </row>
    <row r="338" spans="1:25" s="65" customFormat="1" ht="18.75" customHeight="1" outlineLevel="1" x14ac:dyDescent="0.2">
      <c r="A338" s="60" t="s">
        <v>9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customHeight="1" outlineLevel="1" thickBot="1" x14ac:dyDescent="0.25">
      <c r="A340" s="152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thickBot="1" x14ac:dyDescent="0.25">
      <c r="A341" s="135">
        <v>4</v>
      </c>
      <c r="B341" s="136">
        <v>851.23800000000006</v>
      </c>
      <c r="C341" s="137">
        <v>854.89800000000014</v>
      </c>
      <c r="D341" s="137">
        <v>849.87800000000004</v>
      </c>
      <c r="E341" s="137">
        <v>834.08800000000008</v>
      </c>
      <c r="F341" s="137">
        <v>811.60800000000006</v>
      </c>
      <c r="G341" s="137">
        <v>810.58800000000008</v>
      </c>
      <c r="H341" s="137">
        <v>1141.6079999999999</v>
      </c>
      <c r="I341" s="137">
        <v>1130.8779999999997</v>
      </c>
      <c r="J341" s="137">
        <v>1090.6879999999999</v>
      </c>
      <c r="K341" s="138">
        <v>1093.6179999999997</v>
      </c>
      <c r="L341" s="137">
        <v>1057.3479999999997</v>
      </c>
      <c r="M341" s="139">
        <v>1091.8379999999997</v>
      </c>
      <c r="N341" s="138">
        <v>1122.9479999999999</v>
      </c>
      <c r="O341" s="137">
        <v>837.23800000000006</v>
      </c>
      <c r="P341" s="139">
        <v>905.11800000000005</v>
      </c>
      <c r="Q341" s="140">
        <v>907.58800000000008</v>
      </c>
      <c r="R341" s="137">
        <v>1145.6179999999999</v>
      </c>
      <c r="S341" s="140">
        <v>1160.9979999999998</v>
      </c>
      <c r="T341" s="137">
        <v>906.1880000000001</v>
      </c>
      <c r="U341" s="137">
        <v>840.51800000000014</v>
      </c>
      <c r="V341" s="137">
        <v>836.4380000000001</v>
      </c>
      <c r="W341" s="137">
        <v>842.86800000000005</v>
      </c>
      <c r="X341" s="137">
        <v>846.53800000000012</v>
      </c>
      <c r="Y341" s="141">
        <v>848.8180000000001</v>
      </c>
    </row>
    <row r="342" spans="1:25" s="65" customFormat="1" ht="18.75" customHeight="1" outlineLevel="1" x14ac:dyDescent="0.2">
      <c r="A342" s="61" t="s">
        <v>8</v>
      </c>
      <c r="B342" s="125">
        <v>738.04</v>
      </c>
      <c r="C342" s="126">
        <v>741.7</v>
      </c>
      <c r="D342" s="126">
        <v>736.68</v>
      </c>
      <c r="E342" s="127">
        <v>720.89</v>
      </c>
      <c r="F342" s="126">
        <v>698.41</v>
      </c>
      <c r="G342" s="126">
        <v>697.39</v>
      </c>
      <c r="H342" s="126">
        <v>1028.4100000000001</v>
      </c>
      <c r="I342" s="126">
        <v>1017.68</v>
      </c>
      <c r="J342" s="128">
        <v>977.49</v>
      </c>
      <c r="K342" s="126">
        <v>980.42</v>
      </c>
      <c r="L342" s="126">
        <v>944.15</v>
      </c>
      <c r="M342" s="126">
        <v>978.64</v>
      </c>
      <c r="N342" s="126">
        <v>1009.75</v>
      </c>
      <c r="O342" s="126">
        <v>724.04</v>
      </c>
      <c r="P342" s="126">
        <v>791.92</v>
      </c>
      <c r="Q342" s="126">
        <v>794.39</v>
      </c>
      <c r="R342" s="126">
        <v>1032.42</v>
      </c>
      <c r="S342" s="126">
        <v>1047.8</v>
      </c>
      <c r="T342" s="126">
        <v>792.99</v>
      </c>
      <c r="U342" s="126">
        <v>727.32</v>
      </c>
      <c r="V342" s="126">
        <v>723.24</v>
      </c>
      <c r="W342" s="126">
        <v>729.67</v>
      </c>
      <c r="X342" s="126">
        <v>733.34</v>
      </c>
      <c r="Y342" s="129">
        <v>735.62</v>
      </c>
    </row>
    <row r="343" spans="1:25" s="65" customFormat="1" ht="18.75" customHeight="1" outlineLevel="1" x14ac:dyDescent="0.2">
      <c r="A343" s="60" t="s">
        <v>9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customHeight="1" outlineLevel="1" thickBot="1" x14ac:dyDescent="0.25">
      <c r="A345" s="152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thickBot="1" x14ac:dyDescent="0.25">
      <c r="A346" s="114">
        <v>5</v>
      </c>
      <c r="B346" s="143">
        <v>844.21800000000007</v>
      </c>
      <c r="C346" s="144">
        <v>860.47800000000007</v>
      </c>
      <c r="D346" s="144">
        <v>844.83800000000008</v>
      </c>
      <c r="E346" s="144">
        <v>834.14800000000014</v>
      </c>
      <c r="F346" s="144">
        <v>843.23800000000006</v>
      </c>
      <c r="G346" s="144">
        <v>817.42800000000011</v>
      </c>
      <c r="H346" s="144">
        <v>834.55800000000011</v>
      </c>
      <c r="I346" s="144">
        <v>840.91800000000012</v>
      </c>
      <c r="J346" s="144">
        <v>838.4380000000001</v>
      </c>
      <c r="K346" s="145">
        <v>832.23800000000006</v>
      </c>
      <c r="L346" s="144">
        <v>811.22800000000007</v>
      </c>
      <c r="M346" s="146">
        <v>806.79800000000012</v>
      </c>
      <c r="N346" s="145">
        <v>826.04800000000012</v>
      </c>
      <c r="O346" s="144">
        <v>832.20800000000008</v>
      </c>
      <c r="P346" s="146">
        <v>839.36800000000005</v>
      </c>
      <c r="Q346" s="147">
        <v>826.83800000000008</v>
      </c>
      <c r="R346" s="144">
        <v>827.83800000000008</v>
      </c>
      <c r="S346" s="147">
        <v>817.44800000000009</v>
      </c>
      <c r="T346" s="144">
        <v>821.59800000000007</v>
      </c>
      <c r="U346" s="144">
        <v>849.17800000000011</v>
      </c>
      <c r="V346" s="144">
        <v>859.3180000000001</v>
      </c>
      <c r="W346" s="144">
        <v>858.14800000000014</v>
      </c>
      <c r="X346" s="144">
        <v>850.74800000000005</v>
      </c>
      <c r="Y346" s="148">
        <v>842.8180000000001</v>
      </c>
    </row>
    <row r="347" spans="1:25" s="65" customFormat="1" ht="18.75" customHeight="1" outlineLevel="1" x14ac:dyDescent="0.2">
      <c r="A347" s="59" t="s">
        <v>8</v>
      </c>
      <c r="B347" s="79">
        <v>731.02</v>
      </c>
      <c r="C347" s="74">
        <v>747.28</v>
      </c>
      <c r="D347" s="74">
        <v>731.64</v>
      </c>
      <c r="E347" s="75">
        <v>720.95</v>
      </c>
      <c r="F347" s="74">
        <v>730.04</v>
      </c>
      <c r="G347" s="74">
        <v>704.23</v>
      </c>
      <c r="H347" s="74">
        <v>721.36</v>
      </c>
      <c r="I347" s="74">
        <v>727.72</v>
      </c>
      <c r="J347" s="76">
        <v>725.24</v>
      </c>
      <c r="K347" s="74">
        <v>719.04</v>
      </c>
      <c r="L347" s="74">
        <v>698.03</v>
      </c>
      <c r="M347" s="74">
        <v>693.6</v>
      </c>
      <c r="N347" s="74">
        <v>712.85</v>
      </c>
      <c r="O347" s="74">
        <v>719.01</v>
      </c>
      <c r="P347" s="74">
        <v>726.17</v>
      </c>
      <c r="Q347" s="74">
        <v>713.64</v>
      </c>
      <c r="R347" s="74">
        <v>714.64</v>
      </c>
      <c r="S347" s="74">
        <v>704.25</v>
      </c>
      <c r="T347" s="74">
        <v>708.4</v>
      </c>
      <c r="U347" s="74">
        <v>735.98</v>
      </c>
      <c r="V347" s="74">
        <v>746.12</v>
      </c>
      <c r="W347" s="74">
        <v>744.95</v>
      </c>
      <c r="X347" s="74">
        <v>737.55</v>
      </c>
      <c r="Y347" s="82">
        <v>729.62</v>
      </c>
    </row>
    <row r="348" spans="1:25" s="65" customFormat="1" ht="18.75" customHeight="1" outlineLevel="1" x14ac:dyDescent="0.2">
      <c r="A348" s="60" t="s">
        <v>9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customHeight="1" outlineLevel="1" thickBot="1" x14ac:dyDescent="0.25">
      <c r="A350" s="152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thickBot="1" x14ac:dyDescent="0.25">
      <c r="A351" s="117">
        <v>6</v>
      </c>
      <c r="B351" s="106">
        <v>865.8180000000001</v>
      </c>
      <c r="C351" s="107">
        <v>856.60800000000006</v>
      </c>
      <c r="D351" s="107">
        <v>866.80800000000011</v>
      </c>
      <c r="E351" s="108">
        <v>861.52800000000013</v>
      </c>
      <c r="F351" s="108">
        <v>863.87800000000004</v>
      </c>
      <c r="G351" s="108">
        <v>864.40800000000013</v>
      </c>
      <c r="H351" s="108">
        <v>861.70800000000008</v>
      </c>
      <c r="I351" s="108">
        <v>859.41800000000012</v>
      </c>
      <c r="J351" s="108">
        <v>865.19800000000009</v>
      </c>
      <c r="K351" s="109">
        <v>853.77800000000013</v>
      </c>
      <c r="L351" s="108">
        <v>852.82800000000009</v>
      </c>
      <c r="M351" s="110">
        <v>846.83800000000008</v>
      </c>
      <c r="N351" s="109">
        <v>852.36800000000005</v>
      </c>
      <c r="O351" s="108">
        <v>808.76800000000014</v>
      </c>
      <c r="P351" s="110">
        <v>829.32800000000009</v>
      </c>
      <c r="Q351" s="111">
        <v>827.20800000000008</v>
      </c>
      <c r="R351" s="108">
        <v>813.55800000000011</v>
      </c>
      <c r="S351" s="111">
        <v>821.38800000000015</v>
      </c>
      <c r="T351" s="108">
        <v>834.94800000000009</v>
      </c>
      <c r="U351" s="107">
        <v>846.77800000000013</v>
      </c>
      <c r="V351" s="107">
        <v>860.00800000000004</v>
      </c>
      <c r="W351" s="107">
        <v>865.84800000000007</v>
      </c>
      <c r="X351" s="107">
        <v>869.28800000000012</v>
      </c>
      <c r="Y351" s="112">
        <v>869.35800000000006</v>
      </c>
    </row>
    <row r="352" spans="1:25" s="65" customFormat="1" ht="18.75" customHeight="1" outlineLevel="1" x14ac:dyDescent="0.2">
      <c r="A352" s="59" t="s">
        <v>8</v>
      </c>
      <c r="B352" s="79">
        <v>752.62</v>
      </c>
      <c r="C352" s="74">
        <v>743.41</v>
      </c>
      <c r="D352" s="74">
        <v>753.61</v>
      </c>
      <c r="E352" s="75">
        <v>748.33</v>
      </c>
      <c r="F352" s="74">
        <v>750.68</v>
      </c>
      <c r="G352" s="74">
        <v>751.21</v>
      </c>
      <c r="H352" s="74">
        <v>748.51</v>
      </c>
      <c r="I352" s="74">
        <v>746.22</v>
      </c>
      <c r="J352" s="76">
        <v>752</v>
      </c>
      <c r="K352" s="74">
        <v>740.58</v>
      </c>
      <c r="L352" s="74">
        <v>739.63</v>
      </c>
      <c r="M352" s="74">
        <v>733.64</v>
      </c>
      <c r="N352" s="74">
        <v>739.17</v>
      </c>
      <c r="O352" s="74">
        <v>695.57</v>
      </c>
      <c r="P352" s="74">
        <v>716.13</v>
      </c>
      <c r="Q352" s="74">
        <v>714.01</v>
      </c>
      <c r="R352" s="74">
        <v>700.36</v>
      </c>
      <c r="S352" s="74">
        <v>708.19</v>
      </c>
      <c r="T352" s="74">
        <v>721.75</v>
      </c>
      <c r="U352" s="74">
        <v>733.58</v>
      </c>
      <c r="V352" s="74">
        <v>746.81</v>
      </c>
      <c r="W352" s="74">
        <v>752.65</v>
      </c>
      <c r="X352" s="74">
        <v>756.09</v>
      </c>
      <c r="Y352" s="82">
        <v>756.16</v>
      </c>
    </row>
    <row r="353" spans="1:25" s="65" customFormat="1" ht="18.75" customHeight="1" outlineLevel="1" x14ac:dyDescent="0.2">
      <c r="A353" s="60" t="s">
        <v>9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customHeight="1" outlineLevel="1" thickBot="1" x14ac:dyDescent="0.25">
      <c r="A355" s="152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thickBot="1" x14ac:dyDescent="0.25">
      <c r="A356" s="114">
        <v>7</v>
      </c>
      <c r="B356" s="106">
        <v>872.35800000000006</v>
      </c>
      <c r="C356" s="107">
        <v>861.80800000000011</v>
      </c>
      <c r="D356" s="107">
        <v>873.40800000000013</v>
      </c>
      <c r="E356" s="108">
        <v>869.32800000000009</v>
      </c>
      <c r="F356" s="108">
        <v>865.87800000000004</v>
      </c>
      <c r="G356" s="108">
        <v>862.89800000000014</v>
      </c>
      <c r="H356" s="108">
        <v>849.95800000000008</v>
      </c>
      <c r="I356" s="108">
        <v>857.82800000000009</v>
      </c>
      <c r="J356" s="108">
        <v>859.91800000000012</v>
      </c>
      <c r="K356" s="109">
        <v>863.92800000000011</v>
      </c>
      <c r="L356" s="108">
        <v>858.48800000000006</v>
      </c>
      <c r="M356" s="110">
        <v>860.1880000000001</v>
      </c>
      <c r="N356" s="109">
        <v>861.60800000000006</v>
      </c>
      <c r="O356" s="108">
        <v>820.61800000000005</v>
      </c>
      <c r="P356" s="110">
        <v>829.50800000000004</v>
      </c>
      <c r="Q356" s="111">
        <v>829.55800000000011</v>
      </c>
      <c r="R356" s="108">
        <v>830.37800000000004</v>
      </c>
      <c r="S356" s="111">
        <v>841.59800000000007</v>
      </c>
      <c r="T356" s="108">
        <v>869.66800000000012</v>
      </c>
      <c r="U356" s="107">
        <v>868.3180000000001</v>
      </c>
      <c r="V356" s="107">
        <v>864.48800000000006</v>
      </c>
      <c r="W356" s="107">
        <v>872.16800000000012</v>
      </c>
      <c r="X356" s="107">
        <v>875.23800000000006</v>
      </c>
      <c r="Y356" s="112">
        <v>876.21800000000007</v>
      </c>
    </row>
    <row r="357" spans="1:25" s="65" customFormat="1" ht="18.75" customHeight="1" outlineLevel="1" x14ac:dyDescent="0.2">
      <c r="A357" s="59" t="s">
        <v>8</v>
      </c>
      <c r="B357" s="79">
        <v>759.16</v>
      </c>
      <c r="C357" s="74">
        <v>748.61</v>
      </c>
      <c r="D357" s="74">
        <v>760.21</v>
      </c>
      <c r="E357" s="75">
        <v>756.13</v>
      </c>
      <c r="F357" s="74">
        <v>752.68</v>
      </c>
      <c r="G357" s="74">
        <v>749.7</v>
      </c>
      <c r="H357" s="74">
        <v>736.76</v>
      </c>
      <c r="I357" s="74">
        <v>744.63</v>
      </c>
      <c r="J357" s="76">
        <v>746.72</v>
      </c>
      <c r="K357" s="74">
        <v>750.73</v>
      </c>
      <c r="L357" s="74">
        <v>745.29</v>
      </c>
      <c r="M357" s="74">
        <v>746.99</v>
      </c>
      <c r="N357" s="74">
        <v>748.41</v>
      </c>
      <c r="O357" s="74">
        <v>707.42</v>
      </c>
      <c r="P357" s="74">
        <v>716.31</v>
      </c>
      <c r="Q357" s="74">
        <v>716.36</v>
      </c>
      <c r="R357" s="74">
        <v>717.18</v>
      </c>
      <c r="S357" s="74">
        <v>728.4</v>
      </c>
      <c r="T357" s="74">
        <v>756.47</v>
      </c>
      <c r="U357" s="74">
        <v>755.12</v>
      </c>
      <c r="V357" s="74">
        <v>751.29</v>
      </c>
      <c r="W357" s="74">
        <v>758.97</v>
      </c>
      <c r="X357" s="74">
        <v>762.04</v>
      </c>
      <c r="Y357" s="82">
        <v>763.02</v>
      </c>
    </row>
    <row r="358" spans="1:25" s="65" customFormat="1" ht="18.75" customHeight="1" outlineLevel="1" x14ac:dyDescent="0.2">
      <c r="A358" s="60" t="s">
        <v>9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customHeight="1" outlineLevel="1" thickBot="1" x14ac:dyDescent="0.25">
      <c r="A360" s="152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thickBot="1" x14ac:dyDescent="0.25">
      <c r="A361" s="117">
        <v>8</v>
      </c>
      <c r="B361" s="106">
        <v>812.16800000000012</v>
      </c>
      <c r="C361" s="107">
        <v>787.8180000000001</v>
      </c>
      <c r="D361" s="107">
        <v>785.27800000000013</v>
      </c>
      <c r="E361" s="108">
        <v>806.6880000000001</v>
      </c>
      <c r="F361" s="108">
        <v>801.73800000000006</v>
      </c>
      <c r="G361" s="108">
        <v>805.27800000000013</v>
      </c>
      <c r="H361" s="108">
        <v>805.29800000000012</v>
      </c>
      <c r="I361" s="108">
        <v>789.80800000000011</v>
      </c>
      <c r="J361" s="108">
        <v>796.62800000000004</v>
      </c>
      <c r="K361" s="109">
        <v>796.36800000000005</v>
      </c>
      <c r="L361" s="108">
        <v>793.6880000000001</v>
      </c>
      <c r="M361" s="110">
        <v>785.63800000000015</v>
      </c>
      <c r="N361" s="109">
        <v>787.79800000000012</v>
      </c>
      <c r="O361" s="108">
        <v>769.9380000000001</v>
      </c>
      <c r="P361" s="110">
        <v>776.63800000000015</v>
      </c>
      <c r="Q361" s="111">
        <v>786.35800000000006</v>
      </c>
      <c r="R361" s="108">
        <v>792.92800000000011</v>
      </c>
      <c r="S361" s="111">
        <v>803.79800000000012</v>
      </c>
      <c r="T361" s="108">
        <v>799.02800000000013</v>
      </c>
      <c r="U361" s="107">
        <v>789.55800000000011</v>
      </c>
      <c r="V361" s="107">
        <v>794.07800000000009</v>
      </c>
      <c r="W361" s="107">
        <v>801.58800000000008</v>
      </c>
      <c r="X361" s="107">
        <v>806.78800000000012</v>
      </c>
      <c r="Y361" s="112">
        <v>804.9380000000001</v>
      </c>
    </row>
    <row r="362" spans="1:25" s="65" customFormat="1" ht="18.75" customHeight="1" outlineLevel="1" x14ac:dyDescent="0.2">
      <c r="A362" s="59" t="s">
        <v>8</v>
      </c>
      <c r="B362" s="79">
        <v>698.97</v>
      </c>
      <c r="C362" s="74">
        <v>674.62</v>
      </c>
      <c r="D362" s="74">
        <v>672.08</v>
      </c>
      <c r="E362" s="75">
        <v>693.49</v>
      </c>
      <c r="F362" s="74">
        <v>688.54</v>
      </c>
      <c r="G362" s="74">
        <v>692.08</v>
      </c>
      <c r="H362" s="74">
        <v>692.1</v>
      </c>
      <c r="I362" s="74">
        <v>676.61</v>
      </c>
      <c r="J362" s="76">
        <v>683.43</v>
      </c>
      <c r="K362" s="74">
        <v>683.17</v>
      </c>
      <c r="L362" s="74">
        <v>680.49</v>
      </c>
      <c r="M362" s="74">
        <v>672.44</v>
      </c>
      <c r="N362" s="74">
        <v>674.6</v>
      </c>
      <c r="O362" s="74">
        <v>656.74</v>
      </c>
      <c r="P362" s="74">
        <v>663.44</v>
      </c>
      <c r="Q362" s="74">
        <v>673.16</v>
      </c>
      <c r="R362" s="74">
        <v>679.73</v>
      </c>
      <c r="S362" s="74">
        <v>690.6</v>
      </c>
      <c r="T362" s="74">
        <v>685.83</v>
      </c>
      <c r="U362" s="74">
        <v>676.36</v>
      </c>
      <c r="V362" s="74">
        <v>680.88</v>
      </c>
      <c r="W362" s="74">
        <v>688.39</v>
      </c>
      <c r="X362" s="74">
        <v>693.59</v>
      </c>
      <c r="Y362" s="82">
        <v>691.74</v>
      </c>
    </row>
    <row r="363" spans="1:25" s="65" customFormat="1" ht="18.75" customHeight="1" outlineLevel="1" x14ac:dyDescent="0.2">
      <c r="A363" s="60" t="s">
        <v>9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customHeight="1" outlineLevel="1" thickBot="1" x14ac:dyDescent="0.25">
      <c r="A365" s="152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thickBot="1" x14ac:dyDescent="0.25">
      <c r="A366" s="114">
        <v>9</v>
      </c>
      <c r="B366" s="106">
        <v>746.02800000000013</v>
      </c>
      <c r="C366" s="107">
        <v>729.55800000000011</v>
      </c>
      <c r="D366" s="107">
        <v>732.07800000000009</v>
      </c>
      <c r="E366" s="108">
        <v>747.01800000000014</v>
      </c>
      <c r="F366" s="108">
        <v>744.84800000000007</v>
      </c>
      <c r="G366" s="108">
        <v>743.40800000000013</v>
      </c>
      <c r="H366" s="108">
        <v>737.59800000000007</v>
      </c>
      <c r="I366" s="108">
        <v>717.49800000000005</v>
      </c>
      <c r="J366" s="108">
        <v>730.4380000000001</v>
      </c>
      <c r="K366" s="109">
        <v>725.97800000000007</v>
      </c>
      <c r="L366" s="108">
        <v>726.78800000000012</v>
      </c>
      <c r="M366" s="110">
        <v>733.84800000000007</v>
      </c>
      <c r="N366" s="109">
        <v>733.04800000000012</v>
      </c>
      <c r="O366" s="108">
        <v>705.98800000000006</v>
      </c>
      <c r="P366" s="110">
        <v>707.6880000000001</v>
      </c>
      <c r="Q366" s="111">
        <v>711.99800000000005</v>
      </c>
      <c r="R366" s="108">
        <v>717.76800000000014</v>
      </c>
      <c r="S366" s="111">
        <v>722.60800000000006</v>
      </c>
      <c r="T366" s="108">
        <v>735.47800000000007</v>
      </c>
      <c r="U366" s="107">
        <v>732.27800000000013</v>
      </c>
      <c r="V366" s="107">
        <v>729.54800000000012</v>
      </c>
      <c r="W366" s="107">
        <v>742.04800000000012</v>
      </c>
      <c r="X366" s="107">
        <v>739.36800000000005</v>
      </c>
      <c r="Y366" s="112">
        <v>741.4380000000001</v>
      </c>
    </row>
    <row r="367" spans="1:25" s="65" customFormat="1" ht="18.75" customHeight="1" outlineLevel="1" x14ac:dyDescent="0.2">
      <c r="A367" s="59" t="s">
        <v>8</v>
      </c>
      <c r="B367" s="79">
        <v>632.83000000000004</v>
      </c>
      <c r="C367" s="74">
        <v>616.36</v>
      </c>
      <c r="D367" s="74">
        <v>618.88</v>
      </c>
      <c r="E367" s="75">
        <v>633.82000000000005</v>
      </c>
      <c r="F367" s="74">
        <v>631.65</v>
      </c>
      <c r="G367" s="74">
        <v>630.21</v>
      </c>
      <c r="H367" s="74">
        <v>624.4</v>
      </c>
      <c r="I367" s="74">
        <v>604.29999999999995</v>
      </c>
      <c r="J367" s="76">
        <v>617.24</v>
      </c>
      <c r="K367" s="74">
        <v>612.78</v>
      </c>
      <c r="L367" s="74">
        <v>613.59</v>
      </c>
      <c r="M367" s="74">
        <v>620.65</v>
      </c>
      <c r="N367" s="74">
        <v>619.85</v>
      </c>
      <c r="O367" s="74">
        <v>592.79</v>
      </c>
      <c r="P367" s="74">
        <v>594.49</v>
      </c>
      <c r="Q367" s="74">
        <v>598.79999999999995</v>
      </c>
      <c r="R367" s="74">
        <v>604.57000000000005</v>
      </c>
      <c r="S367" s="74">
        <v>609.41</v>
      </c>
      <c r="T367" s="74">
        <v>622.28</v>
      </c>
      <c r="U367" s="74">
        <v>619.08000000000004</v>
      </c>
      <c r="V367" s="74">
        <v>616.35</v>
      </c>
      <c r="W367" s="74">
        <v>628.85</v>
      </c>
      <c r="X367" s="74">
        <v>626.16999999999996</v>
      </c>
      <c r="Y367" s="82">
        <v>628.24</v>
      </c>
    </row>
    <row r="368" spans="1:25" s="65" customFormat="1" ht="18.75" customHeight="1" outlineLevel="1" x14ac:dyDescent="0.2">
      <c r="A368" s="60" t="s">
        <v>9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customHeight="1" outlineLevel="1" thickBot="1" x14ac:dyDescent="0.25">
      <c r="A370" s="152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thickBot="1" x14ac:dyDescent="0.25">
      <c r="A371" s="117">
        <v>10</v>
      </c>
      <c r="B371" s="106">
        <v>713.58800000000008</v>
      </c>
      <c r="C371" s="107">
        <v>695.66800000000012</v>
      </c>
      <c r="D371" s="107">
        <v>700.0680000000001</v>
      </c>
      <c r="E371" s="108">
        <v>711.75800000000004</v>
      </c>
      <c r="F371" s="108">
        <v>707.34800000000007</v>
      </c>
      <c r="G371" s="108">
        <v>712.96800000000007</v>
      </c>
      <c r="H371" s="108">
        <v>713.98800000000006</v>
      </c>
      <c r="I371" s="108">
        <v>698.10800000000006</v>
      </c>
      <c r="J371" s="108">
        <v>699.41800000000012</v>
      </c>
      <c r="K371" s="109">
        <v>694.8180000000001</v>
      </c>
      <c r="L371" s="108">
        <v>697.27800000000013</v>
      </c>
      <c r="M371" s="110">
        <v>696.77800000000013</v>
      </c>
      <c r="N371" s="109">
        <v>699.28800000000012</v>
      </c>
      <c r="O371" s="108">
        <v>688.77800000000013</v>
      </c>
      <c r="P371" s="110">
        <v>694.54800000000012</v>
      </c>
      <c r="Q371" s="111">
        <v>707.54800000000012</v>
      </c>
      <c r="R371" s="108">
        <v>711.05800000000011</v>
      </c>
      <c r="S371" s="111">
        <v>708.67800000000011</v>
      </c>
      <c r="T371" s="108">
        <v>708.12800000000004</v>
      </c>
      <c r="U371" s="107">
        <v>705.41800000000012</v>
      </c>
      <c r="V371" s="107">
        <v>688.1880000000001</v>
      </c>
      <c r="W371" s="107">
        <v>702.84800000000007</v>
      </c>
      <c r="X371" s="107">
        <v>713.4380000000001</v>
      </c>
      <c r="Y371" s="112">
        <v>713.44800000000009</v>
      </c>
    </row>
    <row r="372" spans="1:25" s="65" customFormat="1" ht="18.75" customHeight="1" outlineLevel="1" x14ac:dyDescent="0.2">
      <c r="A372" s="59" t="s">
        <v>8</v>
      </c>
      <c r="B372" s="79">
        <v>600.39</v>
      </c>
      <c r="C372" s="74">
        <v>582.47</v>
      </c>
      <c r="D372" s="74">
        <v>586.87</v>
      </c>
      <c r="E372" s="75">
        <v>598.55999999999995</v>
      </c>
      <c r="F372" s="74">
        <v>594.15</v>
      </c>
      <c r="G372" s="74">
        <v>599.77</v>
      </c>
      <c r="H372" s="74">
        <v>600.79</v>
      </c>
      <c r="I372" s="74">
        <v>584.91</v>
      </c>
      <c r="J372" s="76">
        <v>586.22</v>
      </c>
      <c r="K372" s="74">
        <v>581.62</v>
      </c>
      <c r="L372" s="74">
        <v>584.08000000000004</v>
      </c>
      <c r="M372" s="74">
        <v>583.58000000000004</v>
      </c>
      <c r="N372" s="74">
        <v>586.09</v>
      </c>
      <c r="O372" s="74">
        <v>575.58000000000004</v>
      </c>
      <c r="P372" s="74">
        <v>581.35</v>
      </c>
      <c r="Q372" s="74">
        <v>594.35</v>
      </c>
      <c r="R372" s="74">
        <v>597.86</v>
      </c>
      <c r="S372" s="74">
        <v>595.48</v>
      </c>
      <c r="T372" s="74">
        <v>594.92999999999995</v>
      </c>
      <c r="U372" s="74">
        <v>592.22</v>
      </c>
      <c r="V372" s="74">
        <v>574.99</v>
      </c>
      <c r="W372" s="74">
        <v>589.65</v>
      </c>
      <c r="X372" s="74">
        <v>600.24</v>
      </c>
      <c r="Y372" s="82">
        <v>600.25</v>
      </c>
    </row>
    <row r="373" spans="1:25" s="65" customFormat="1" ht="18.75" customHeight="1" outlineLevel="1" x14ac:dyDescent="0.2">
      <c r="A373" s="60" t="s">
        <v>9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customHeight="1" outlineLevel="1" thickBot="1" x14ac:dyDescent="0.25">
      <c r="A375" s="152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thickBot="1" x14ac:dyDescent="0.25">
      <c r="A376" s="114">
        <v>11</v>
      </c>
      <c r="B376" s="106">
        <v>749.1880000000001</v>
      </c>
      <c r="C376" s="107">
        <v>730.88800000000015</v>
      </c>
      <c r="D376" s="107">
        <v>732.8180000000001</v>
      </c>
      <c r="E376" s="108">
        <v>735.01800000000014</v>
      </c>
      <c r="F376" s="108">
        <v>740.69800000000009</v>
      </c>
      <c r="G376" s="108">
        <v>735.86800000000005</v>
      </c>
      <c r="H376" s="108">
        <v>733.53800000000012</v>
      </c>
      <c r="I376" s="108">
        <v>728.72800000000007</v>
      </c>
      <c r="J376" s="108">
        <v>734.04800000000012</v>
      </c>
      <c r="K376" s="109">
        <v>729.92800000000011</v>
      </c>
      <c r="L376" s="108">
        <v>730.96800000000007</v>
      </c>
      <c r="M376" s="110">
        <v>733.14800000000014</v>
      </c>
      <c r="N376" s="109">
        <v>736.91800000000012</v>
      </c>
      <c r="O376" s="108">
        <v>715.42800000000011</v>
      </c>
      <c r="P376" s="110">
        <v>720.64800000000014</v>
      </c>
      <c r="Q376" s="111">
        <v>734.99800000000005</v>
      </c>
      <c r="R376" s="108">
        <v>743.52800000000013</v>
      </c>
      <c r="S376" s="111">
        <v>745.07800000000009</v>
      </c>
      <c r="T376" s="108">
        <v>744.0680000000001</v>
      </c>
      <c r="U376" s="107">
        <v>737.84800000000007</v>
      </c>
      <c r="V376" s="107">
        <v>744.40800000000013</v>
      </c>
      <c r="W376" s="107">
        <v>750.46800000000007</v>
      </c>
      <c r="X376" s="107">
        <v>749.63800000000015</v>
      </c>
      <c r="Y376" s="112">
        <v>752.84800000000007</v>
      </c>
    </row>
    <row r="377" spans="1:25" s="65" customFormat="1" ht="18.75" customHeight="1" outlineLevel="1" x14ac:dyDescent="0.2">
      <c r="A377" s="59" t="s">
        <v>8</v>
      </c>
      <c r="B377" s="79">
        <v>635.99</v>
      </c>
      <c r="C377" s="74">
        <v>617.69000000000005</v>
      </c>
      <c r="D377" s="74">
        <v>619.62</v>
      </c>
      <c r="E377" s="75">
        <v>621.82000000000005</v>
      </c>
      <c r="F377" s="74">
        <v>627.5</v>
      </c>
      <c r="G377" s="74">
        <v>622.66999999999996</v>
      </c>
      <c r="H377" s="74">
        <v>620.34</v>
      </c>
      <c r="I377" s="74">
        <v>615.53</v>
      </c>
      <c r="J377" s="76">
        <v>620.85</v>
      </c>
      <c r="K377" s="74">
        <v>616.73</v>
      </c>
      <c r="L377" s="74">
        <v>617.77</v>
      </c>
      <c r="M377" s="74">
        <v>619.95000000000005</v>
      </c>
      <c r="N377" s="74">
        <v>623.72</v>
      </c>
      <c r="O377" s="74">
        <v>602.23</v>
      </c>
      <c r="P377" s="74">
        <v>607.45000000000005</v>
      </c>
      <c r="Q377" s="74">
        <v>621.79999999999995</v>
      </c>
      <c r="R377" s="74">
        <v>630.33000000000004</v>
      </c>
      <c r="S377" s="74">
        <v>631.88</v>
      </c>
      <c r="T377" s="74">
        <v>630.87</v>
      </c>
      <c r="U377" s="74">
        <v>624.65</v>
      </c>
      <c r="V377" s="74">
        <v>631.21</v>
      </c>
      <c r="W377" s="74">
        <v>637.27</v>
      </c>
      <c r="X377" s="74">
        <v>636.44000000000005</v>
      </c>
      <c r="Y377" s="82">
        <v>639.65</v>
      </c>
    </row>
    <row r="378" spans="1:25" s="65" customFormat="1" ht="18.75" customHeight="1" outlineLevel="1" x14ac:dyDescent="0.2">
      <c r="A378" s="60" t="s">
        <v>9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customHeight="1" outlineLevel="1" thickBot="1" x14ac:dyDescent="0.25">
      <c r="A380" s="152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thickBot="1" x14ac:dyDescent="0.25">
      <c r="A381" s="117">
        <v>12</v>
      </c>
      <c r="B381" s="106">
        <v>724.88800000000015</v>
      </c>
      <c r="C381" s="107">
        <v>707.74800000000005</v>
      </c>
      <c r="D381" s="107">
        <v>711.64800000000014</v>
      </c>
      <c r="E381" s="108">
        <v>721.60800000000006</v>
      </c>
      <c r="F381" s="108">
        <v>722.62800000000004</v>
      </c>
      <c r="G381" s="108">
        <v>716.23800000000006</v>
      </c>
      <c r="H381" s="108">
        <v>713.38800000000015</v>
      </c>
      <c r="I381" s="108">
        <v>709.35800000000006</v>
      </c>
      <c r="J381" s="108">
        <v>713.15800000000013</v>
      </c>
      <c r="K381" s="109">
        <v>711.65800000000013</v>
      </c>
      <c r="L381" s="108">
        <v>716.4380000000001</v>
      </c>
      <c r="M381" s="110">
        <v>710.86800000000005</v>
      </c>
      <c r="N381" s="109">
        <v>710.02800000000013</v>
      </c>
      <c r="O381" s="108">
        <v>697.94800000000009</v>
      </c>
      <c r="P381" s="110">
        <v>701.38800000000015</v>
      </c>
      <c r="Q381" s="111">
        <v>717.17800000000011</v>
      </c>
      <c r="R381" s="108">
        <v>721.76800000000014</v>
      </c>
      <c r="S381" s="111">
        <v>725.48800000000006</v>
      </c>
      <c r="T381" s="108">
        <v>720.70800000000008</v>
      </c>
      <c r="U381" s="107">
        <v>716.77800000000013</v>
      </c>
      <c r="V381" s="107">
        <v>722.66800000000012</v>
      </c>
      <c r="W381" s="107">
        <v>726.0680000000001</v>
      </c>
      <c r="X381" s="107">
        <v>723.04800000000012</v>
      </c>
      <c r="Y381" s="112">
        <v>727.70800000000008</v>
      </c>
    </row>
    <row r="382" spans="1:25" s="65" customFormat="1" ht="18.75" customHeight="1" outlineLevel="1" x14ac:dyDescent="0.2">
      <c r="A382" s="59" t="s">
        <v>8</v>
      </c>
      <c r="B382" s="79">
        <v>611.69000000000005</v>
      </c>
      <c r="C382" s="74">
        <v>594.54999999999995</v>
      </c>
      <c r="D382" s="74">
        <v>598.45000000000005</v>
      </c>
      <c r="E382" s="75">
        <v>608.41</v>
      </c>
      <c r="F382" s="74">
        <v>609.42999999999995</v>
      </c>
      <c r="G382" s="74">
        <v>603.04</v>
      </c>
      <c r="H382" s="74">
        <v>600.19000000000005</v>
      </c>
      <c r="I382" s="74">
        <v>596.16</v>
      </c>
      <c r="J382" s="76">
        <v>599.96</v>
      </c>
      <c r="K382" s="74">
        <v>598.46</v>
      </c>
      <c r="L382" s="74">
        <v>603.24</v>
      </c>
      <c r="M382" s="74">
        <v>597.66999999999996</v>
      </c>
      <c r="N382" s="74">
        <v>596.83000000000004</v>
      </c>
      <c r="O382" s="74">
        <v>584.75</v>
      </c>
      <c r="P382" s="74">
        <v>588.19000000000005</v>
      </c>
      <c r="Q382" s="74">
        <v>603.98</v>
      </c>
      <c r="R382" s="74">
        <v>608.57000000000005</v>
      </c>
      <c r="S382" s="74">
        <v>612.29</v>
      </c>
      <c r="T382" s="74">
        <v>607.51</v>
      </c>
      <c r="U382" s="74">
        <v>603.58000000000004</v>
      </c>
      <c r="V382" s="74">
        <v>609.47</v>
      </c>
      <c r="W382" s="74">
        <v>612.87</v>
      </c>
      <c r="X382" s="74">
        <v>609.85</v>
      </c>
      <c r="Y382" s="82">
        <v>614.51</v>
      </c>
    </row>
    <row r="383" spans="1:25" s="65" customFormat="1" ht="18.75" customHeight="1" outlineLevel="1" x14ac:dyDescent="0.2">
      <c r="A383" s="60" t="s">
        <v>9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customHeight="1" outlineLevel="1" thickBot="1" x14ac:dyDescent="0.25">
      <c r="A385" s="152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thickBot="1" x14ac:dyDescent="0.25">
      <c r="A386" s="114">
        <v>13</v>
      </c>
      <c r="B386" s="106">
        <v>685.65800000000013</v>
      </c>
      <c r="C386" s="107">
        <v>682.53800000000012</v>
      </c>
      <c r="D386" s="107">
        <v>685.64800000000014</v>
      </c>
      <c r="E386" s="108">
        <v>694.33800000000008</v>
      </c>
      <c r="F386" s="108">
        <v>693.3180000000001</v>
      </c>
      <c r="G386" s="108">
        <v>694.0680000000001</v>
      </c>
      <c r="H386" s="108">
        <v>688.5680000000001</v>
      </c>
      <c r="I386" s="108">
        <v>677.73800000000006</v>
      </c>
      <c r="J386" s="108">
        <v>677.22800000000007</v>
      </c>
      <c r="K386" s="109">
        <v>683.08800000000008</v>
      </c>
      <c r="L386" s="108">
        <v>678.91800000000012</v>
      </c>
      <c r="M386" s="110">
        <v>682.02800000000013</v>
      </c>
      <c r="N386" s="109">
        <v>683.95800000000008</v>
      </c>
      <c r="O386" s="108">
        <v>666.6880000000001</v>
      </c>
      <c r="P386" s="110">
        <v>669.07800000000009</v>
      </c>
      <c r="Q386" s="111">
        <v>683.54800000000012</v>
      </c>
      <c r="R386" s="108">
        <v>690.11800000000005</v>
      </c>
      <c r="S386" s="111">
        <v>696.19800000000009</v>
      </c>
      <c r="T386" s="108">
        <v>690.75800000000004</v>
      </c>
      <c r="U386" s="107">
        <v>684.3180000000001</v>
      </c>
      <c r="V386" s="107">
        <v>692.6880000000001</v>
      </c>
      <c r="W386" s="107">
        <v>694.67800000000011</v>
      </c>
      <c r="X386" s="107">
        <v>696.90800000000013</v>
      </c>
      <c r="Y386" s="112">
        <v>699.84800000000007</v>
      </c>
    </row>
    <row r="387" spans="1:25" s="65" customFormat="1" ht="18.75" customHeight="1" outlineLevel="1" x14ac:dyDescent="0.2">
      <c r="A387" s="59" t="s">
        <v>8</v>
      </c>
      <c r="B387" s="79">
        <v>572.46</v>
      </c>
      <c r="C387" s="74">
        <v>569.34</v>
      </c>
      <c r="D387" s="74">
        <v>572.45000000000005</v>
      </c>
      <c r="E387" s="75">
        <v>581.14</v>
      </c>
      <c r="F387" s="74">
        <v>580.12</v>
      </c>
      <c r="G387" s="74">
        <v>580.87</v>
      </c>
      <c r="H387" s="74">
        <v>575.37</v>
      </c>
      <c r="I387" s="74">
        <v>564.54</v>
      </c>
      <c r="J387" s="76">
        <v>564.03</v>
      </c>
      <c r="K387" s="74">
        <v>569.89</v>
      </c>
      <c r="L387" s="74">
        <v>565.72</v>
      </c>
      <c r="M387" s="74">
        <v>568.83000000000004</v>
      </c>
      <c r="N387" s="74">
        <v>570.76</v>
      </c>
      <c r="O387" s="74">
        <v>553.49</v>
      </c>
      <c r="P387" s="74">
        <v>555.88</v>
      </c>
      <c r="Q387" s="74">
        <v>570.35</v>
      </c>
      <c r="R387" s="74">
        <v>576.91999999999996</v>
      </c>
      <c r="S387" s="74">
        <v>583</v>
      </c>
      <c r="T387" s="74">
        <v>577.55999999999995</v>
      </c>
      <c r="U387" s="74">
        <v>571.12</v>
      </c>
      <c r="V387" s="74">
        <v>579.49</v>
      </c>
      <c r="W387" s="74">
        <v>581.48</v>
      </c>
      <c r="X387" s="74">
        <v>583.71</v>
      </c>
      <c r="Y387" s="82">
        <v>586.65</v>
      </c>
    </row>
    <row r="388" spans="1:25" s="65" customFormat="1" ht="18.75" customHeight="1" outlineLevel="1" x14ac:dyDescent="0.2">
      <c r="A388" s="60" t="s">
        <v>9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customHeight="1" outlineLevel="1" thickBot="1" x14ac:dyDescent="0.25">
      <c r="A390" s="152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thickBot="1" x14ac:dyDescent="0.25">
      <c r="A391" s="117">
        <v>14</v>
      </c>
      <c r="B391" s="106">
        <v>664.64800000000014</v>
      </c>
      <c r="C391" s="107">
        <v>649.63800000000015</v>
      </c>
      <c r="D391" s="107">
        <v>653.58800000000008</v>
      </c>
      <c r="E391" s="108">
        <v>661.54800000000012</v>
      </c>
      <c r="F391" s="108">
        <v>664.36800000000005</v>
      </c>
      <c r="G391" s="108">
        <v>653.78800000000012</v>
      </c>
      <c r="H391" s="108">
        <v>651.90800000000013</v>
      </c>
      <c r="I391" s="108">
        <v>645.35800000000006</v>
      </c>
      <c r="J391" s="108">
        <v>651.45800000000008</v>
      </c>
      <c r="K391" s="109">
        <v>648.99800000000005</v>
      </c>
      <c r="L391" s="108">
        <v>646.08800000000008</v>
      </c>
      <c r="M391" s="110">
        <v>649.21800000000007</v>
      </c>
      <c r="N391" s="109">
        <v>652.85800000000006</v>
      </c>
      <c r="O391" s="108">
        <v>637.9380000000001</v>
      </c>
      <c r="P391" s="110">
        <v>640.30800000000011</v>
      </c>
      <c r="Q391" s="111">
        <v>653.45800000000008</v>
      </c>
      <c r="R391" s="108">
        <v>661.01800000000014</v>
      </c>
      <c r="S391" s="111">
        <v>661.99800000000005</v>
      </c>
      <c r="T391" s="108">
        <v>656.89800000000014</v>
      </c>
      <c r="U391" s="107">
        <v>649.52800000000013</v>
      </c>
      <c r="V391" s="107">
        <v>654.11800000000005</v>
      </c>
      <c r="W391" s="107">
        <v>659.86800000000005</v>
      </c>
      <c r="X391" s="107">
        <v>661.50800000000004</v>
      </c>
      <c r="Y391" s="112">
        <v>662.64800000000014</v>
      </c>
    </row>
    <row r="392" spans="1:25" s="65" customFormat="1" ht="18.75" customHeight="1" outlineLevel="1" x14ac:dyDescent="0.2">
      <c r="A392" s="59" t="s">
        <v>8</v>
      </c>
      <c r="B392" s="79">
        <v>551.45000000000005</v>
      </c>
      <c r="C392" s="74">
        <v>536.44000000000005</v>
      </c>
      <c r="D392" s="74">
        <v>540.39</v>
      </c>
      <c r="E392" s="75">
        <v>548.35</v>
      </c>
      <c r="F392" s="74">
        <v>551.16999999999996</v>
      </c>
      <c r="G392" s="74">
        <v>540.59</v>
      </c>
      <c r="H392" s="74">
        <v>538.71</v>
      </c>
      <c r="I392" s="74">
        <v>532.16</v>
      </c>
      <c r="J392" s="76">
        <v>538.26</v>
      </c>
      <c r="K392" s="74">
        <v>535.79999999999995</v>
      </c>
      <c r="L392" s="74">
        <v>532.89</v>
      </c>
      <c r="M392" s="74">
        <v>536.02</v>
      </c>
      <c r="N392" s="74">
        <v>539.66</v>
      </c>
      <c r="O392" s="74">
        <v>524.74</v>
      </c>
      <c r="P392" s="74">
        <v>527.11</v>
      </c>
      <c r="Q392" s="74">
        <v>540.26</v>
      </c>
      <c r="R392" s="74">
        <v>547.82000000000005</v>
      </c>
      <c r="S392" s="74">
        <v>548.79999999999995</v>
      </c>
      <c r="T392" s="74">
        <v>543.70000000000005</v>
      </c>
      <c r="U392" s="74">
        <v>536.33000000000004</v>
      </c>
      <c r="V392" s="74">
        <v>540.91999999999996</v>
      </c>
      <c r="W392" s="74">
        <v>546.66999999999996</v>
      </c>
      <c r="X392" s="74">
        <v>548.30999999999995</v>
      </c>
      <c r="Y392" s="82">
        <v>549.45000000000005</v>
      </c>
    </row>
    <row r="393" spans="1:25" s="65" customFormat="1" ht="18.75" customHeight="1" outlineLevel="1" x14ac:dyDescent="0.2">
      <c r="A393" s="60" t="s">
        <v>9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customHeight="1" outlineLevel="1" thickBot="1" x14ac:dyDescent="0.25">
      <c r="A395" s="152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thickBot="1" x14ac:dyDescent="0.25">
      <c r="A396" s="114">
        <v>15</v>
      </c>
      <c r="B396" s="106">
        <v>473.27799999999991</v>
      </c>
      <c r="C396" s="107">
        <v>464.7879999999999</v>
      </c>
      <c r="D396" s="107">
        <v>465.83799999999997</v>
      </c>
      <c r="E396" s="108">
        <v>478.39799999999991</v>
      </c>
      <c r="F396" s="108">
        <v>478.73799999999994</v>
      </c>
      <c r="G396" s="108">
        <v>478.7879999999999</v>
      </c>
      <c r="H396" s="108">
        <v>477.75799999999992</v>
      </c>
      <c r="I396" s="108">
        <v>473.13799999999992</v>
      </c>
      <c r="J396" s="108">
        <v>473.46799999999996</v>
      </c>
      <c r="K396" s="109">
        <v>478.06799999999998</v>
      </c>
      <c r="L396" s="108">
        <v>474.82799999999997</v>
      </c>
      <c r="M396" s="110">
        <v>473.52799999999991</v>
      </c>
      <c r="N396" s="109">
        <v>474.44799999999998</v>
      </c>
      <c r="O396" s="108">
        <v>464.2879999999999</v>
      </c>
      <c r="P396" s="110">
        <v>466.34799999999996</v>
      </c>
      <c r="Q396" s="111">
        <v>477.56799999999998</v>
      </c>
      <c r="R396" s="108">
        <v>479.93799999999999</v>
      </c>
      <c r="S396" s="111">
        <v>483.23799999999994</v>
      </c>
      <c r="T396" s="108">
        <v>476.11799999999994</v>
      </c>
      <c r="U396" s="107">
        <v>470.01799999999992</v>
      </c>
      <c r="V396" s="107">
        <v>473.33799999999997</v>
      </c>
      <c r="W396" s="107">
        <v>480.30799999999999</v>
      </c>
      <c r="X396" s="107">
        <v>480.56799999999998</v>
      </c>
      <c r="Y396" s="112">
        <v>479.11799999999994</v>
      </c>
    </row>
    <row r="397" spans="1:25" s="65" customFormat="1" ht="18.75" customHeight="1" outlineLevel="1" x14ac:dyDescent="0.2">
      <c r="A397" s="59" t="s">
        <v>8</v>
      </c>
      <c r="B397" s="79">
        <v>360.08</v>
      </c>
      <c r="C397" s="74">
        <v>351.59</v>
      </c>
      <c r="D397" s="74">
        <v>352.64</v>
      </c>
      <c r="E397" s="75">
        <v>365.2</v>
      </c>
      <c r="F397" s="74">
        <v>365.54</v>
      </c>
      <c r="G397" s="74">
        <v>365.59</v>
      </c>
      <c r="H397" s="74">
        <v>364.56</v>
      </c>
      <c r="I397" s="74">
        <v>359.94</v>
      </c>
      <c r="J397" s="76">
        <v>360.27</v>
      </c>
      <c r="K397" s="74">
        <v>364.87</v>
      </c>
      <c r="L397" s="74">
        <v>361.63</v>
      </c>
      <c r="M397" s="74">
        <v>360.33</v>
      </c>
      <c r="N397" s="74">
        <v>361.25</v>
      </c>
      <c r="O397" s="74">
        <v>351.09</v>
      </c>
      <c r="P397" s="74">
        <v>353.15</v>
      </c>
      <c r="Q397" s="74">
        <v>364.37</v>
      </c>
      <c r="R397" s="74">
        <v>366.74</v>
      </c>
      <c r="S397" s="74">
        <v>370.04</v>
      </c>
      <c r="T397" s="74">
        <v>362.92</v>
      </c>
      <c r="U397" s="74">
        <v>356.82</v>
      </c>
      <c r="V397" s="74">
        <v>360.14</v>
      </c>
      <c r="W397" s="74">
        <v>367.11</v>
      </c>
      <c r="X397" s="74">
        <v>367.37</v>
      </c>
      <c r="Y397" s="82">
        <v>365.92</v>
      </c>
    </row>
    <row r="398" spans="1:25" s="65" customFormat="1" ht="18.75" customHeight="1" outlineLevel="1" x14ac:dyDescent="0.2">
      <c r="A398" s="60" t="s">
        <v>9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customHeight="1" outlineLevel="1" thickBot="1" x14ac:dyDescent="0.25">
      <c r="A400" s="152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thickBot="1" x14ac:dyDescent="0.25">
      <c r="A401" s="117">
        <v>16</v>
      </c>
      <c r="B401" s="106">
        <v>681.27800000000013</v>
      </c>
      <c r="C401" s="107">
        <v>665.47800000000007</v>
      </c>
      <c r="D401" s="107">
        <v>674.29800000000012</v>
      </c>
      <c r="E401" s="108">
        <v>686.49800000000005</v>
      </c>
      <c r="F401" s="108">
        <v>687.4380000000001</v>
      </c>
      <c r="G401" s="108">
        <v>682.75800000000004</v>
      </c>
      <c r="H401" s="108">
        <v>677.97800000000007</v>
      </c>
      <c r="I401" s="108">
        <v>666.05800000000011</v>
      </c>
      <c r="J401" s="108">
        <v>667.61800000000005</v>
      </c>
      <c r="K401" s="109">
        <v>673.27800000000013</v>
      </c>
      <c r="L401" s="108">
        <v>672.16800000000012</v>
      </c>
      <c r="M401" s="110">
        <v>666.96800000000007</v>
      </c>
      <c r="N401" s="109">
        <v>657.66800000000012</v>
      </c>
      <c r="O401" s="108">
        <v>639.46800000000007</v>
      </c>
      <c r="P401" s="110">
        <v>646.70800000000008</v>
      </c>
      <c r="Q401" s="111">
        <v>662.12800000000004</v>
      </c>
      <c r="R401" s="108">
        <v>666.49800000000005</v>
      </c>
      <c r="S401" s="111">
        <v>674.65800000000013</v>
      </c>
      <c r="T401" s="108">
        <v>673.42800000000011</v>
      </c>
      <c r="U401" s="107">
        <v>664.13800000000015</v>
      </c>
      <c r="V401" s="107">
        <v>667.75800000000004</v>
      </c>
      <c r="W401" s="107">
        <v>680.60800000000006</v>
      </c>
      <c r="X401" s="107">
        <v>683.58800000000008</v>
      </c>
      <c r="Y401" s="112">
        <v>662.25800000000004</v>
      </c>
    </row>
    <row r="402" spans="1:25" s="65" customFormat="1" ht="18.75" customHeight="1" outlineLevel="1" x14ac:dyDescent="0.2">
      <c r="A402" s="166" t="s">
        <v>8</v>
      </c>
      <c r="B402" s="79">
        <v>568.08000000000004</v>
      </c>
      <c r="C402" s="74">
        <v>552.28</v>
      </c>
      <c r="D402" s="74">
        <v>561.1</v>
      </c>
      <c r="E402" s="75">
        <v>573.29999999999995</v>
      </c>
      <c r="F402" s="74">
        <v>574.24</v>
      </c>
      <c r="G402" s="74">
        <v>569.55999999999995</v>
      </c>
      <c r="H402" s="74">
        <v>564.78</v>
      </c>
      <c r="I402" s="74">
        <v>552.86</v>
      </c>
      <c r="J402" s="76">
        <v>554.41999999999996</v>
      </c>
      <c r="K402" s="74">
        <v>560.08000000000004</v>
      </c>
      <c r="L402" s="74">
        <v>558.97</v>
      </c>
      <c r="M402" s="74">
        <v>553.77</v>
      </c>
      <c r="N402" s="74">
        <v>544.47</v>
      </c>
      <c r="O402" s="74">
        <v>526.27</v>
      </c>
      <c r="P402" s="74">
        <v>533.51</v>
      </c>
      <c r="Q402" s="74">
        <v>548.92999999999995</v>
      </c>
      <c r="R402" s="74">
        <v>553.29999999999995</v>
      </c>
      <c r="S402" s="74">
        <v>561.46</v>
      </c>
      <c r="T402" s="74">
        <v>560.23</v>
      </c>
      <c r="U402" s="74">
        <v>550.94000000000005</v>
      </c>
      <c r="V402" s="74">
        <v>554.55999999999995</v>
      </c>
      <c r="W402" s="74">
        <v>567.41</v>
      </c>
      <c r="X402" s="74">
        <v>570.39</v>
      </c>
      <c r="Y402" s="82">
        <v>549.05999999999995</v>
      </c>
    </row>
    <row r="403" spans="1:25" s="65" customFormat="1" ht="18.75" customHeight="1" outlineLevel="1" x14ac:dyDescent="0.2">
      <c r="A403" s="56" t="s">
        <v>9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customHeight="1" outlineLevel="1" thickBot="1" x14ac:dyDescent="0.25">
      <c r="A405" s="167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thickBot="1" x14ac:dyDescent="0.25">
      <c r="A406" s="114">
        <v>17</v>
      </c>
      <c r="B406" s="106">
        <v>666.34800000000007</v>
      </c>
      <c r="C406" s="107">
        <v>651.22800000000007</v>
      </c>
      <c r="D406" s="107">
        <v>682.27800000000013</v>
      </c>
      <c r="E406" s="108">
        <v>691.59800000000007</v>
      </c>
      <c r="F406" s="108">
        <v>692.27800000000013</v>
      </c>
      <c r="G406" s="108">
        <v>690.34800000000007</v>
      </c>
      <c r="H406" s="108">
        <v>684.42800000000011</v>
      </c>
      <c r="I406" s="108">
        <v>675.60800000000006</v>
      </c>
      <c r="J406" s="108">
        <v>675.87800000000004</v>
      </c>
      <c r="K406" s="109">
        <v>676.42800000000011</v>
      </c>
      <c r="L406" s="108">
        <v>679.6880000000001</v>
      </c>
      <c r="M406" s="110">
        <v>677.38800000000015</v>
      </c>
      <c r="N406" s="109">
        <v>681.8180000000001</v>
      </c>
      <c r="O406" s="108">
        <v>668.32800000000009</v>
      </c>
      <c r="P406" s="110">
        <v>674.27800000000013</v>
      </c>
      <c r="Q406" s="111">
        <v>689.08800000000008</v>
      </c>
      <c r="R406" s="108">
        <v>695.5680000000001</v>
      </c>
      <c r="S406" s="111">
        <v>700.48800000000006</v>
      </c>
      <c r="T406" s="108">
        <v>696.4380000000001</v>
      </c>
      <c r="U406" s="107">
        <v>683.58800000000008</v>
      </c>
      <c r="V406" s="107">
        <v>692.55800000000011</v>
      </c>
      <c r="W406" s="107">
        <v>693.30800000000011</v>
      </c>
      <c r="X406" s="107">
        <v>695.08800000000008</v>
      </c>
      <c r="Y406" s="112">
        <v>695.14800000000014</v>
      </c>
    </row>
    <row r="407" spans="1:25" s="65" customFormat="1" ht="18.75" customHeight="1" outlineLevel="1" x14ac:dyDescent="0.2">
      <c r="A407" s="166" t="s">
        <v>8</v>
      </c>
      <c r="B407" s="79">
        <v>553.15</v>
      </c>
      <c r="C407" s="74">
        <v>538.03</v>
      </c>
      <c r="D407" s="74">
        <v>569.08000000000004</v>
      </c>
      <c r="E407" s="75">
        <v>578.4</v>
      </c>
      <c r="F407" s="74">
        <v>579.08000000000004</v>
      </c>
      <c r="G407" s="74">
        <v>577.15</v>
      </c>
      <c r="H407" s="74">
        <v>571.23</v>
      </c>
      <c r="I407" s="74">
        <v>562.41</v>
      </c>
      <c r="J407" s="76">
        <v>562.67999999999995</v>
      </c>
      <c r="K407" s="74">
        <v>563.23</v>
      </c>
      <c r="L407" s="74">
        <v>566.49</v>
      </c>
      <c r="M407" s="74">
        <v>564.19000000000005</v>
      </c>
      <c r="N407" s="74">
        <v>568.62</v>
      </c>
      <c r="O407" s="74">
        <v>555.13</v>
      </c>
      <c r="P407" s="74">
        <v>561.08000000000004</v>
      </c>
      <c r="Q407" s="74">
        <v>575.89</v>
      </c>
      <c r="R407" s="74">
        <v>582.37</v>
      </c>
      <c r="S407" s="74">
        <v>587.29</v>
      </c>
      <c r="T407" s="74">
        <v>583.24</v>
      </c>
      <c r="U407" s="74">
        <v>570.39</v>
      </c>
      <c r="V407" s="74">
        <v>579.36</v>
      </c>
      <c r="W407" s="74">
        <v>580.11</v>
      </c>
      <c r="X407" s="74">
        <v>581.89</v>
      </c>
      <c r="Y407" s="82">
        <v>581.95000000000005</v>
      </c>
    </row>
    <row r="408" spans="1:25" s="65" customFormat="1" ht="18.75" customHeight="1" outlineLevel="1" x14ac:dyDescent="0.2">
      <c r="A408" s="56" t="s">
        <v>9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customHeight="1" outlineLevel="1" thickBot="1" x14ac:dyDescent="0.25">
      <c r="A410" s="167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thickBot="1" x14ac:dyDescent="0.25">
      <c r="A411" s="115">
        <v>18</v>
      </c>
      <c r="B411" s="106">
        <v>679.92800000000011</v>
      </c>
      <c r="C411" s="107">
        <v>651.23800000000006</v>
      </c>
      <c r="D411" s="107">
        <v>669.15800000000013</v>
      </c>
      <c r="E411" s="108">
        <v>677.9380000000001</v>
      </c>
      <c r="F411" s="108">
        <v>676.8180000000001</v>
      </c>
      <c r="G411" s="108">
        <v>670.27800000000013</v>
      </c>
      <c r="H411" s="108">
        <v>669.26800000000014</v>
      </c>
      <c r="I411" s="108">
        <v>656.71800000000007</v>
      </c>
      <c r="J411" s="108">
        <v>666.89800000000014</v>
      </c>
      <c r="K411" s="109">
        <v>675.04800000000012</v>
      </c>
      <c r="L411" s="108">
        <v>674.29800000000012</v>
      </c>
      <c r="M411" s="110">
        <v>678.40800000000013</v>
      </c>
      <c r="N411" s="109">
        <v>678.23800000000006</v>
      </c>
      <c r="O411" s="108">
        <v>657.80800000000011</v>
      </c>
      <c r="P411" s="110">
        <v>669.00800000000004</v>
      </c>
      <c r="Q411" s="111">
        <v>683.88800000000015</v>
      </c>
      <c r="R411" s="108">
        <v>686.0680000000001</v>
      </c>
      <c r="S411" s="111">
        <v>688.38800000000015</v>
      </c>
      <c r="T411" s="108">
        <v>686.89800000000014</v>
      </c>
      <c r="U411" s="107">
        <v>677.94800000000009</v>
      </c>
      <c r="V411" s="107">
        <v>665.39800000000014</v>
      </c>
      <c r="W411" s="107">
        <v>670.67800000000011</v>
      </c>
      <c r="X411" s="107">
        <v>682.25800000000004</v>
      </c>
      <c r="Y411" s="112">
        <v>690.26800000000014</v>
      </c>
    </row>
    <row r="412" spans="1:25" s="65" customFormat="1" ht="18.75" customHeight="1" outlineLevel="1" x14ac:dyDescent="0.2">
      <c r="A412" s="59" t="s">
        <v>8</v>
      </c>
      <c r="B412" s="79">
        <v>566.73</v>
      </c>
      <c r="C412" s="74">
        <v>538.04</v>
      </c>
      <c r="D412" s="74">
        <v>555.96</v>
      </c>
      <c r="E412" s="75">
        <v>564.74</v>
      </c>
      <c r="F412" s="74">
        <v>563.62</v>
      </c>
      <c r="G412" s="74">
        <v>557.08000000000004</v>
      </c>
      <c r="H412" s="74">
        <v>556.07000000000005</v>
      </c>
      <c r="I412" s="74">
        <v>543.52</v>
      </c>
      <c r="J412" s="76">
        <v>553.70000000000005</v>
      </c>
      <c r="K412" s="74">
        <v>561.85</v>
      </c>
      <c r="L412" s="74">
        <v>561.1</v>
      </c>
      <c r="M412" s="74">
        <v>565.21</v>
      </c>
      <c r="N412" s="74">
        <v>565.04</v>
      </c>
      <c r="O412" s="74">
        <v>544.61</v>
      </c>
      <c r="P412" s="74">
        <v>555.80999999999995</v>
      </c>
      <c r="Q412" s="74">
        <v>570.69000000000005</v>
      </c>
      <c r="R412" s="74">
        <v>572.87</v>
      </c>
      <c r="S412" s="74">
        <v>575.19000000000005</v>
      </c>
      <c r="T412" s="74">
        <v>573.70000000000005</v>
      </c>
      <c r="U412" s="74">
        <v>564.75</v>
      </c>
      <c r="V412" s="74">
        <v>552.20000000000005</v>
      </c>
      <c r="W412" s="74">
        <v>557.48</v>
      </c>
      <c r="X412" s="74">
        <v>569.05999999999995</v>
      </c>
      <c r="Y412" s="82">
        <v>577.07000000000005</v>
      </c>
    </row>
    <row r="413" spans="1:25" s="65" customFormat="1" ht="18.75" customHeight="1" outlineLevel="1" x14ac:dyDescent="0.2">
      <c r="A413" s="60" t="s">
        <v>9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customHeight="1" outlineLevel="1" thickBot="1" x14ac:dyDescent="0.25">
      <c r="A415" s="152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thickBot="1" x14ac:dyDescent="0.25">
      <c r="A416" s="117">
        <v>19</v>
      </c>
      <c r="B416" s="106">
        <v>728.57800000000009</v>
      </c>
      <c r="C416" s="107">
        <v>717.00800000000004</v>
      </c>
      <c r="D416" s="107">
        <v>717.22800000000007</v>
      </c>
      <c r="E416" s="108">
        <v>730.4380000000001</v>
      </c>
      <c r="F416" s="108">
        <v>732.66800000000012</v>
      </c>
      <c r="G416" s="108">
        <v>731.62800000000004</v>
      </c>
      <c r="H416" s="108">
        <v>729.55800000000011</v>
      </c>
      <c r="I416" s="108">
        <v>720.57800000000009</v>
      </c>
      <c r="J416" s="108">
        <v>718.38800000000015</v>
      </c>
      <c r="K416" s="109">
        <v>722.29800000000012</v>
      </c>
      <c r="L416" s="108">
        <v>723.09800000000007</v>
      </c>
      <c r="M416" s="110">
        <v>725.38800000000015</v>
      </c>
      <c r="N416" s="109">
        <v>726.05800000000011</v>
      </c>
      <c r="O416" s="108">
        <v>705.46800000000007</v>
      </c>
      <c r="P416" s="110">
        <v>712.20800000000008</v>
      </c>
      <c r="Q416" s="111">
        <v>729.19800000000009</v>
      </c>
      <c r="R416" s="108">
        <v>734.58800000000008</v>
      </c>
      <c r="S416" s="111">
        <v>740.03800000000012</v>
      </c>
      <c r="T416" s="108">
        <v>738.12800000000004</v>
      </c>
      <c r="U416" s="107">
        <v>732.80800000000011</v>
      </c>
      <c r="V416" s="107">
        <v>737.94800000000009</v>
      </c>
      <c r="W416" s="107">
        <v>742.52800000000013</v>
      </c>
      <c r="X416" s="107">
        <v>745.63800000000015</v>
      </c>
      <c r="Y416" s="112">
        <v>745.45800000000008</v>
      </c>
    </row>
    <row r="417" spans="1:25" s="65" customFormat="1" ht="18.75" customHeight="1" outlineLevel="1" x14ac:dyDescent="0.2">
      <c r="A417" s="166" t="s">
        <v>8</v>
      </c>
      <c r="B417" s="79">
        <v>615.38</v>
      </c>
      <c r="C417" s="74">
        <v>603.80999999999995</v>
      </c>
      <c r="D417" s="74">
        <v>604.03</v>
      </c>
      <c r="E417" s="75">
        <v>617.24</v>
      </c>
      <c r="F417" s="74">
        <v>619.47</v>
      </c>
      <c r="G417" s="74">
        <v>618.42999999999995</v>
      </c>
      <c r="H417" s="74">
        <v>616.36</v>
      </c>
      <c r="I417" s="74">
        <v>607.38</v>
      </c>
      <c r="J417" s="76">
        <v>605.19000000000005</v>
      </c>
      <c r="K417" s="74">
        <v>609.1</v>
      </c>
      <c r="L417" s="74">
        <v>609.9</v>
      </c>
      <c r="M417" s="74">
        <v>612.19000000000005</v>
      </c>
      <c r="N417" s="74">
        <v>612.86</v>
      </c>
      <c r="O417" s="74">
        <v>592.27</v>
      </c>
      <c r="P417" s="74">
        <v>599.01</v>
      </c>
      <c r="Q417" s="74">
        <v>616</v>
      </c>
      <c r="R417" s="74">
        <v>621.39</v>
      </c>
      <c r="S417" s="74">
        <v>626.84</v>
      </c>
      <c r="T417" s="74">
        <v>624.92999999999995</v>
      </c>
      <c r="U417" s="74">
        <v>619.61</v>
      </c>
      <c r="V417" s="74">
        <v>624.75</v>
      </c>
      <c r="W417" s="74">
        <v>629.33000000000004</v>
      </c>
      <c r="X417" s="74">
        <v>632.44000000000005</v>
      </c>
      <c r="Y417" s="82">
        <v>632.26</v>
      </c>
    </row>
    <row r="418" spans="1:25" s="65" customFormat="1" ht="18.75" customHeight="1" outlineLevel="1" x14ac:dyDescent="0.2">
      <c r="A418" s="56" t="s">
        <v>9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customHeight="1" outlineLevel="1" thickBot="1" x14ac:dyDescent="0.25">
      <c r="A420" s="167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thickBot="1" x14ac:dyDescent="0.25">
      <c r="A421" s="114">
        <v>20</v>
      </c>
      <c r="B421" s="106">
        <v>756.10800000000006</v>
      </c>
      <c r="C421" s="107">
        <v>736.0680000000001</v>
      </c>
      <c r="D421" s="107">
        <v>736.69800000000009</v>
      </c>
      <c r="E421" s="108">
        <v>740.36800000000005</v>
      </c>
      <c r="F421" s="108">
        <v>738.4380000000001</v>
      </c>
      <c r="G421" s="108">
        <v>738.20800000000008</v>
      </c>
      <c r="H421" s="108">
        <v>746.34800000000007</v>
      </c>
      <c r="I421" s="108">
        <v>739.50800000000004</v>
      </c>
      <c r="J421" s="108">
        <v>737.24800000000005</v>
      </c>
      <c r="K421" s="109">
        <v>737.97800000000007</v>
      </c>
      <c r="L421" s="108">
        <v>736.95800000000008</v>
      </c>
      <c r="M421" s="110">
        <v>736.76800000000014</v>
      </c>
      <c r="N421" s="109">
        <v>736.90800000000013</v>
      </c>
      <c r="O421" s="108">
        <v>719.35800000000006</v>
      </c>
      <c r="P421" s="110">
        <v>725.22800000000007</v>
      </c>
      <c r="Q421" s="111">
        <v>742.91800000000012</v>
      </c>
      <c r="R421" s="108">
        <v>752.1880000000001</v>
      </c>
      <c r="S421" s="111">
        <v>761.67800000000011</v>
      </c>
      <c r="T421" s="108">
        <v>756.9380000000001</v>
      </c>
      <c r="U421" s="107">
        <v>750.17800000000011</v>
      </c>
      <c r="V421" s="107">
        <v>753.42800000000011</v>
      </c>
      <c r="W421" s="107">
        <v>758.19800000000009</v>
      </c>
      <c r="X421" s="107">
        <v>760.3180000000001</v>
      </c>
      <c r="Y421" s="112">
        <v>760.69800000000009</v>
      </c>
    </row>
    <row r="422" spans="1:25" s="65" customFormat="1" ht="18.75" customHeight="1" outlineLevel="1" x14ac:dyDescent="0.2">
      <c r="A422" s="166" t="s">
        <v>8</v>
      </c>
      <c r="B422" s="79">
        <v>642.91</v>
      </c>
      <c r="C422" s="74">
        <v>622.87</v>
      </c>
      <c r="D422" s="74">
        <v>623.5</v>
      </c>
      <c r="E422" s="75">
        <v>627.16999999999996</v>
      </c>
      <c r="F422" s="74">
        <v>625.24</v>
      </c>
      <c r="G422" s="74">
        <v>625.01</v>
      </c>
      <c r="H422" s="74">
        <v>633.15</v>
      </c>
      <c r="I422" s="74">
        <v>626.30999999999995</v>
      </c>
      <c r="J422" s="76">
        <v>624.04999999999995</v>
      </c>
      <c r="K422" s="74">
        <v>624.78</v>
      </c>
      <c r="L422" s="74">
        <v>623.76</v>
      </c>
      <c r="M422" s="74">
        <v>623.57000000000005</v>
      </c>
      <c r="N422" s="74">
        <v>623.71</v>
      </c>
      <c r="O422" s="74">
        <v>606.16</v>
      </c>
      <c r="P422" s="74">
        <v>612.03</v>
      </c>
      <c r="Q422" s="74">
        <v>629.72</v>
      </c>
      <c r="R422" s="74">
        <v>638.99</v>
      </c>
      <c r="S422" s="74">
        <v>648.48</v>
      </c>
      <c r="T422" s="74">
        <v>643.74</v>
      </c>
      <c r="U422" s="74">
        <v>636.98</v>
      </c>
      <c r="V422" s="74">
        <v>640.23</v>
      </c>
      <c r="W422" s="74">
        <v>645</v>
      </c>
      <c r="X422" s="74">
        <v>647.12</v>
      </c>
      <c r="Y422" s="82">
        <v>647.5</v>
      </c>
    </row>
    <row r="423" spans="1:25" s="65" customFormat="1" ht="18.75" customHeight="1" outlineLevel="1" x14ac:dyDescent="0.2">
      <c r="A423" s="56" t="s">
        <v>9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customHeight="1" outlineLevel="1" thickBot="1" x14ac:dyDescent="0.25">
      <c r="A425" s="167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thickBot="1" x14ac:dyDescent="0.25">
      <c r="A426" s="105">
        <v>21</v>
      </c>
      <c r="B426" s="106">
        <v>735.92800000000011</v>
      </c>
      <c r="C426" s="107">
        <v>715.66800000000012</v>
      </c>
      <c r="D426" s="107">
        <v>719.55800000000011</v>
      </c>
      <c r="E426" s="108">
        <v>728.72800000000007</v>
      </c>
      <c r="F426" s="108">
        <v>723.60800000000006</v>
      </c>
      <c r="G426" s="108">
        <v>719.57800000000009</v>
      </c>
      <c r="H426" s="108">
        <v>712.77800000000013</v>
      </c>
      <c r="I426" s="108">
        <v>707.08800000000008</v>
      </c>
      <c r="J426" s="108">
        <v>710.8180000000001</v>
      </c>
      <c r="K426" s="109">
        <v>718.10800000000006</v>
      </c>
      <c r="L426" s="108">
        <v>716.85800000000006</v>
      </c>
      <c r="M426" s="110">
        <v>715.15800000000013</v>
      </c>
      <c r="N426" s="109">
        <v>712.12800000000004</v>
      </c>
      <c r="O426" s="108">
        <v>699.05800000000011</v>
      </c>
      <c r="P426" s="110">
        <v>707.50800000000004</v>
      </c>
      <c r="Q426" s="111">
        <v>720.47800000000007</v>
      </c>
      <c r="R426" s="108">
        <v>726.8180000000001</v>
      </c>
      <c r="S426" s="111">
        <v>739.73800000000006</v>
      </c>
      <c r="T426" s="108">
        <v>733.64800000000014</v>
      </c>
      <c r="U426" s="107">
        <v>726.37800000000004</v>
      </c>
      <c r="V426" s="107">
        <v>739.46800000000007</v>
      </c>
      <c r="W426" s="107">
        <v>746.38800000000015</v>
      </c>
      <c r="X426" s="107">
        <v>742.45800000000008</v>
      </c>
      <c r="Y426" s="112">
        <v>741.66800000000012</v>
      </c>
    </row>
    <row r="427" spans="1:25" s="65" customFormat="1" ht="18.75" customHeight="1" outlineLevel="1" x14ac:dyDescent="0.2">
      <c r="A427" s="166" t="s">
        <v>8</v>
      </c>
      <c r="B427" s="79">
        <v>622.73</v>
      </c>
      <c r="C427" s="74">
        <v>602.47</v>
      </c>
      <c r="D427" s="74">
        <v>606.36</v>
      </c>
      <c r="E427" s="75">
        <v>615.53</v>
      </c>
      <c r="F427" s="74">
        <v>610.41</v>
      </c>
      <c r="G427" s="74">
        <v>606.38</v>
      </c>
      <c r="H427" s="74">
        <v>599.58000000000004</v>
      </c>
      <c r="I427" s="74">
        <v>593.89</v>
      </c>
      <c r="J427" s="76">
        <v>597.62</v>
      </c>
      <c r="K427" s="74">
        <v>604.91</v>
      </c>
      <c r="L427" s="74">
        <v>603.66</v>
      </c>
      <c r="M427" s="74">
        <v>601.96</v>
      </c>
      <c r="N427" s="74">
        <v>598.92999999999995</v>
      </c>
      <c r="O427" s="74">
        <v>585.86</v>
      </c>
      <c r="P427" s="74">
        <v>594.30999999999995</v>
      </c>
      <c r="Q427" s="74">
        <v>607.28</v>
      </c>
      <c r="R427" s="74">
        <v>613.62</v>
      </c>
      <c r="S427" s="74">
        <v>626.54</v>
      </c>
      <c r="T427" s="74">
        <v>620.45000000000005</v>
      </c>
      <c r="U427" s="74">
        <v>613.17999999999995</v>
      </c>
      <c r="V427" s="74">
        <v>626.27</v>
      </c>
      <c r="W427" s="74">
        <v>633.19000000000005</v>
      </c>
      <c r="X427" s="74">
        <v>629.26</v>
      </c>
      <c r="Y427" s="82">
        <v>628.47</v>
      </c>
    </row>
    <row r="428" spans="1:25" s="65" customFormat="1" ht="18.75" customHeight="1" outlineLevel="1" x14ac:dyDescent="0.2">
      <c r="A428" s="56" t="s">
        <v>9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customHeight="1" outlineLevel="1" thickBot="1" x14ac:dyDescent="0.25">
      <c r="A430" s="167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thickBot="1" x14ac:dyDescent="0.25">
      <c r="A431" s="114">
        <v>22</v>
      </c>
      <c r="B431" s="106">
        <v>682.98800000000006</v>
      </c>
      <c r="C431" s="107">
        <v>665.16800000000012</v>
      </c>
      <c r="D431" s="107">
        <v>664.20800000000008</v>
      </c>
      <c r="E431" s="108">
        <v>673.8180000000001</v>
      </c>
      <c r="F431" s="108">
        <v>673.4380000000001</v>
      </c>
      <c r="G431" s="108">
        <v>669.4380000000001</v>
      </c>
      <c r="H431" s="108">
        <v>663.44800000000009</v>
      </c>
      <c r="I431" s="108">
        <v>653.42800000000011</v>
      </c>
      <c r="J431" s="108">
        <v>654.85800000000006</v>
      </c>
      <c r="K431" s="109">
        <v>658.26800000000014</v>
      </c>
      <c r="L431" s="108">
        <v>659.71800000000007</v>
      </c>
      <c r="M431" s="110">
        <v>658.16800000000012</v>
      </c>
      <c r="N431" s="109">
        <v>658.6880000000001</v>
      </c>
      <c r="O431" s="108">
        <v>641.84800000000007</v>
      </c>
      <c r="P431" s="110">
        <v>652.16800000000012</v>
      </c>
      <c r="Q431" s="111">
        <v>667.48800000000006</v>
      </c>
      <c r="R431" s="108">
        <v>698.96800000000007</v>
      </c>
      <c r="S431" s="111">
        <v>673.77800000000013</v>
      </c>
      <c r="T431" s="108">
        <v>741.65800000000013</v>
      </c>
      <c r="U431" s="107">
        <v>746.94800000000009</v>
      </c>
      <c r="V431" s="107">
        <v>681.61800000000005</v>
      </c>
      <c r="W431" s="107">
        <v>693.00800000000004</v>
      </c>
      <c r="X431" s="107">
        <v>682.21800000000007</v>
      </c>
      <c r="Y431" s="112">
        <v>692.73800000000006</v>
      </c>
    </row>
    <row r="432" spans="1:25" s="65" customFormat="1" ht="18.75" customHeight="1" outlineLevel="1" x14ac:dyDescent="0.2">
      <c r="A432" s="166" t="s">
        <v>8</v>
      </c>
      <c r="B432" s="79">
        <v>569.79</v>
      </c>
      <c r="C432" s="74">
        <v>551.97</v>
      </c>
      <c r="D432" s="74">
        <v>551.01</v>
      </c>
      <c r="E432" s="75">
        <v>560.62</v>
      </c>
      <c r="F432" s="74">
        <v>560.24</v>
      </c>
      <c r="G432" s="74">
        <v>556.24</v>
      </c>
      <c r="H432" s="74">
        <v>550.25</v>
      </c>
      <c r="I432" s="74">
        <v>540.23</v>
      </c>
      <c r="J432" s="76">
        <v>541.66</v>
      </c>
      <c r="K432" s="74">
        <v>545.07000000000005</v>
      </c>
      <c r="L432" s="74">
        <v>546.52</v>
      </c>
      <c r="M432" s="74">
        <v>544.97</v>
      </c>
      <c r="N432" s="74">
        <v>545.49</v>
      </c>
      <c r="O432" s="74">
        <v>528.65</v>
      </c>
      <c r="P432" s="74">
        <v>538.97</v>
      </c>
      <c r="Q432" s="74">
        <v>554.29</v>
      </c>
      <c r="R432" s="74">
        <v>585.77</v>
      </c>
      <c r="S432" s="74">
        <v>560.58000000000004</v>
      </c>
      <c r="T432" s="74">
        <v>628.46</v>
      </c>
      <c r="U432" s="74">
        <v>633.75</v>
      </c>
      <c r="V432" s="74">
        <v>568.41999999999996</v>
      </c>
      <c r="W432" s="74">
        <v>579.80999999999995</v>
      </c>
      <c r="X432" s="74">
        <v>569.02</v>
      </c>
      <c r="Y432" s="82">
        <v>579.54</v>
      </c>
    </row>
    <row r="433" spans="1:25" s="65" customFormat="1" ht="18.75" customHeight="1" outlineLevel="1" x14ac:dyDescent="0.2">
      <c r="A433" s="56" t="s">
        <v>9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customHeight="1" outlineLevel="1" thickBot="1" x14ac:dyDescent="0.25">
      <c r="A435" s="167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thickBot="1" x14ac:dyDescent="0.25">
      <c r="A436" s="105">
        <v>23</v>
      </c>
      <c r="B436" s="106">
        <v>684.21800000000007</v>
      </c>
      <c r="C436" s="107">
        <v>666.84800000000007</v>
      </c>
      <c r="D436" s="107">
        <v>669.49800000000005</v>
      </c>
      <c r="E436" s="108">
        <v>676.12800000000004</v>
      </c>
      <c r="F436" s="108">
        <v>674.32800000000009</v>
      </c>
      <c r="G436" s="108">
        <v>675.78800000000012</v>
      </c>
      <c r="H436" s="108">
        <v>674.32800000000009</v>
      </c>
      <c r="I436" s="108">
        <v>666.87800000000004</v>
      </c>
      <c r="J436" s="108">
        <v>667.86800000000005</v>
      </c>
      <c r="K436" s="109">
        <v>669.98800000000006</v>
      </c>
      <c r="L436" s="108">
        <v>666.27800000000013</v>
      </c>
      <c r="M436" s="110">
        <v>666.13800000000015</v>
      </c>
      <c r="N436" s="109">
        <v>671.60800000000006</v>
      </c>
      <c r="O436" s="108">
        <v>658.5680000000001</v>
      </c>
      <c r="P436" s="110">
        <v>664.58800000000008</v>
      </c>
      <c r="Q436" s="111">
        <v>676.02800000000013</v>
      </c>
      <c r="R436" s="108">
        <v>681.22800000000007</v>
      </c>
      <c r="S436" s="111">
        <v>687.24800000000005</v>
      </c>
      <c r="T436" s="108">
        <v>684.78800000000012</v>
      </c>
      <c r="U436" s="107">
        <v>741.57800000000009</v>
      </c>
      <c r="V436" s="107">
        <v>684.3180000000001</v>
      </c>
      <c r="W436" s="107">
        <v>691.75800000000004</v>
      </c>
      <c r="X436" s="107">
        <v>695.52800000000013</v>
      </c>
      <c r="Y436" s="112">
        <v>694.76800000000014</v>
      </c>
    </row>
    <row r="437" spans="1:25" s="65" customFormat="1" ht="18.75" customHeight="1" outlineLevel="1" x14ac:dyDescent="0.2">
      <c r="A437" s="166" t="s">
        <v>8</v>
      </c>
      <c r="B437" s="79">
        <v>571.02</v>
      </c>
      <c r="C437" s="74">
        <v>553.65</v>
      </c>
      <c r="D437" s="74">
        <v>556.29999999999995</v>
      </c>
      <c r="E437" s="75">
        <v>562.92999999999995</v>
      </c>
      <c r="F437" s="74">
        <v>561.13</v>
      </c>
      <c r="G437" s="74">
        <v>562.59</v>
      </c>
      <c r="H437" s="74">
        <v>561.13</v>
      </c>
      <c r="I437" s="74">
        <v>553.67999999999995</v>
      </c>
      <c r="J437" s="76">
        <v>554.66999999999996</v>
      </c>
      <c r="K437" s="74">
        <v>556.79</v>
      </c>
      <c r="L437" s="74">
        <v>553.08000000000004</v>
      </c>
      <c r="M437" s="74">
        <v>552.94000000000005</v>
      </c>
      <c r="N437" s="74">
        <v>558.41</v>
      </c>
      <c r="O437" s="74">
        <v>545.37</v>
      </c>
      <c r="P437" s="74">
        <v>551.39</v>
      </c>
      <c r="Q437" s="74">
        <v>562.83000000000004</v>
      </c>
      <c r="R437" s="74">
        <v>568.03</v>
      </c>
      <c r="S437" s="74">
        <v>574.04999999999995</v>
      </c>
      <c r="T437" s="74">
        <v>571.59</v>
      </c>
      <c r="U437" s="74">
        <v>628.38</v>
      </c>
      <c r="V437" s="74">
        <v>571.12</v>
      </c>
      <c r="W437" s="74">
        <v>578.55999999999995</v>
      </c>
      <c r="X437" s="74">
        <v>582.33000000000004</v>
      </c>
      <c r="Y437" s="82">
        <v>581.57000000000005</v>
      </c>
    </row>
    <row r="438" spans="1:25" s="65" customFormat="1" ht="18.75" customHeight="1" outlineLevel="1" x14ac:dyDescent="0.2">
      <c r="A438" s="56" t="s">
        <v>9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customHeight="1" outlineLevel="1" thickBot="1" x14ac:dyDescent="0.25">
      <c r="A440" s="167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thickBot="1" x14ac:dyDescent="0.25">
      <c r="A441" s="116">
        <v>24</v>
      </c>
      <c r="B441" s="106">
        <v>492.68799999999999</v>
      </c>
      <c r="C441" s="107">
        <v>464.06799999999998</v>
      </c>
      <c r="D441" s="107">
        <v>464.05799999999999</v>
      </c>
      <c r="E441" s="108">
        <v>113.19800000000001</v>
      </c>
      <c r="F441" s="108">
        <v>113.19800000000001</v>
      </c>
      <c r="G441" s="108">
        <v>113.19800000000001</v>
      </c>
      <c r="H441" s="108">
        <v>113.19800000000001</v>
      </c>
      <c r="I441" s="108">
        <v>113.19800000000001</v>
      </c>
      <c r="J441" s="108">
        <v>113.19800000000001</v>
      </c>
      <c r="K441" s="109">
        <v>113.19800000000001</v>
      </c>
      <c r="L441" s="108">
        <v>113.19800000000001</v>
      </c>
      <c r="M441" s="110">
        <v>113.19800000000001</v>
      </c>
      <c r="N441" s="109">
        <v>113.19800000000001</v>
      </c>
      <c r="O441" s="108">
        <v>113.19800000000001</v>
      </c>
      <c r="P441" s="110">
        <v>113.19800000000001</v>
      </c>
      <c r="Q441" s="111">
        <v>451.2879999999999</v>
      </c>
      <c r="R441" s="108">
        <v>462.83799999999997</v>
      </c>
      <c r="S441" s="111">
        <v>470.678</v>
      </c>
      <c r="T441" s="108">
        <v>469.62799999999993</v>
      </c>
      <c r="U441" s="107">
        <v>470.00799999999992</v>
      </c>
      <c r="V441" s="107">
        <v>472.97799999999995</v>
      </c>
      <c r="W441" s="107">
        <v>475.06799999999998</v>
      </c>
      <c r="X441" s="107">
        <v>577.44800000000009</v>
      </c>
      <c r="Y441" s="112">
        <v>574.15800000000002</v>
      </c>
    </row>
    <row r="442" spans="1:25" s="65" customFormat="1" ht="18.75" customHeight="1" outlineLevel="1" x14ac:dyDescent="0.2">
      <c r="A442" s="166" t="s">
        <v>8</v>
      </c>
      <c r="B442" s="79">
        <v>379.49</v>
      </c>
      <c r="C442" s="74">
        <v>350.87</v>
      </c>
      <c r="D442" s="74">
        <v>350.86</v>
      </c>
      <c r="E442" s="75" t="s">
        <v>133</v>
      </c>
      <c r="F442" s="74" t="s">
        <v>133</v>
      </c>
      <c r="G442" s="74" t="s">
        <v>133</v>
      </c>
      <c r="H442" s="74" t="s">
        <v>133</v>
      </c>
      <c r="I442" s="74" t="s">
        <v>133</v>
      </c>
      <c r="J442" s="76" t="s">
        <v>133</v>
      </c>
      <c r="K442" s="74" t="s">
        <v>133</v>
      </c>
      <c r="L442" s="74" t="s">
        <v>133</v>
      </c>
      <c r="M442" s="74" t="s">
        <v>133</v>
      </c>
      <c r="N442" s="74" t="s">
        <v>133</v>
      </c>
      <c r="O442" s="74" t="s">
        <v>133</v>
      </c>
      <c r="P442" s="74" t="s">
        <v>133</v>
      </c>
      <c r="Q442" s="74">
        <v>338.09</v>
      </c>
      <c r="R442" s="74">
        <v>349.64</v>
      </c>
      <c r="S442" s="74">
        <v>357.48</v>
      </c>
      <c r="T442" s="74">
        <v>356.43</v>
      </c>
      <c r="U442" s="74">
        <v>356.81</v>
      </c>
      <c r="V442" s="74">
        <v>359.78</v>
      </c>
      <c r="W442" s="74">
        <v>361.87</v>
      </c>
      <c r="X442" s="74">
        <v>464.25</v>
      </c>
      <c r="Y442" s="82">
        <v>460.96</v>
      </c>
    </row>
    <row r="443" spans="1:25" s="65" customFormat="1" ht="18.75" customHeight="1" outlineLevel="1" x14ac:dyDescent="0.2">
      <c r="A443" s="56" t="s">
        <v>9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customHeight="1" outlineLevel="1" thickBot="1" x14ac:dyDescent="0.25">
      <c r="A445" s="167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thickBot="1" x14ac:dyDescent="0.25">
      <c r="A446" s="114">
        <v>25</v>
      </c>
      <c r="B446" s="106">
        <v>688.41800000000012</v>
      </c>
      <c r="C446" s="107">
        <v>677.30800000000011</v>
      </c>
      <c r="D446" s="107">
        <v>674.0680000000001</v>
      </c>
      <c r="E446" s="108">
        <v>685.47800000000007</v>
      </c>
      <c r="F446" s="108">
        <v>688.61800000000005</v>
      </c>
      <c r="G446" s="108">
        <v>687.34800000000007</v>
      </c>
      <c r="H446" s="108">
        <v>678.54800000000012</v>
      </c>
      <c r="I446" s="108">
        <v>672.80800000000011</v>
      </c>
      <c r="J446" s="108">
        <v>669.29800000000012</v>
      </c>
      <c r="K446" s="109">
        <v>670.96800000000007</v>
      </c>
      <c r="L446" s="108">
        <v>672.1880000000001</v>
      </c>
      <c r="M446" s="110">
        <v>673.84800000000007</v>
      </c>
      <c r="N446" s="109">
        <v>671.98800000000006</v>
      </c>
      <c r="O446" s="108">
        <v>656.55800000000011</v>
      </c>
      <c r="P446" s="110">
        <v>664.9380000000001</v>
      </c>
      <c r="Q446" s="111">
        <v>679.97800000000007</v>
      </c>
      <c r="R446" s="108">
        <v>686.97800000000007</v>
      </c>
      <c r="S446" s="111">
        <v>700.1880000000001</v>
      </c>
      <c r="T446" s="108">
        <v>697.64800000000014</v>
      </c>
      <c r="U446" s="107">
        <v>679.38800000000015</v>
      </c>
      <c r="V446" s="107">
        <v>693.11800000000005</v>
      </c>
      <c r="W446" s="107">
        <v>694.0680000000001</v>
      </c>
      <c r="X446" s="107">
        <v>701.07800000000009</v>
      </c>
      <c r="Y446" s="112">
        <v>693.37800000000004</v>
      </c>
    </row>
    <row r="447" spans="1:25" s="65" customFormat="1" ht="18.75" customHeight="1" outlineLevel="1" x14ac:dyDescent="0.2">
      <c r="A447" s="166" t="s">
        <v>8</v>
      </c>
      <c r="B447" s="79">
        <v>575.22</v>
      </c>
      <c r="C447" s="74">
        <v>564.11</v>
      </c>
      <c r="D447" s="74">
        <v>560.87</v>
      </c>
      <c r="E447" s="75">
        <v>572.28</v>
      </c>
      <c r="F447" s="74">
        <v>575.41999999999996</v>
      </c>
      <c r="G447" s="74">
        <v>574.15</v>
      </c>
      <c r="H447" s="74">
        <v>565.35</v>
      </c>
      <c r="I447" s="74">
        <v>559.61</v>
      </c>
      <c r="J447" s="76">
        <v>556.1</v>
      </c>
      <c r="K447" s="74">
        <v>557.77</v>
      </c>
      <c r="L447" s="74">
        <v>558.99</v>
      </c>
      <c r="M447" s="74">
        <v>560.65</v>
      </c>
      <c r="N447" s="74">
        <v>558.79</v>
      </c>
      <c r="O447" s="74">
        <v>543.36</v>
      </c>
      <c r="P447" s="74">
        <v>551.74</v>
      </c>
      <c r="Q447" s="74">
        <v>566.78</v>
      </c>
      <c r="R447" s="74">
        <v>573.78</v>
      </c>
      <c r="S447" s="74">
        <v>586.99</v>
      </c>
      <c r="T447" s="74">
        <v>584.45000000000005</v>
      </c>
      <c r="U447" s="74">
        <v>566.19000000000005</v>
      </c>
      <c r="V447" s="74">
        <v>579.91999999999996</v>
      </c>
      <c r="W447" s="74">
        <v>580.87</v>
      </c>
      <c r="X447" s="74">
        <v>587.88</v>
      </c>
      <c r="Y447" s="82">
        <v>580.17999999999995</v>
      </c>
    </row>
    <row r="448" spans="1:25" s="65" customFormat="1" ht="18.75" customHeight="1" outlineLevel="1" x14ac:dyDescent="0.2">
      <c r="A448" s="56" t="s">
        <v>9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customHeight="1" outlineLevel="1" thickBot="1" x14ac:dyDescent="0.25">
      <c r="A450" s="167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thickBot="1" x14ac:dyDescent="0.25">
      <c r="A451" s="115">
        <v>26</v>
      </c>
      <c r="B451" s="106">
        <v>794.57800000000009</v>
      </c>
      <c r="C451" s="107">
        <v>778.17800000000011</v>
      </c>
      <c r="D451" s="107">
        <v>774.75800000000004</v>
      </c>
      <c r="E451" s="108">
        <v>780.32800000000009</v>
      </c>
      <c r="F451" s="108">
        <v>786.02800000000013</v>
      </c>
      <c r="G451" s="108">
        <v>779.89800000000014</v>
      </c>
      <c r="H451" s="108">
        <v>766.01800000000014</v>
      </c>
      <c r="I451" s="108">
        <v>760.12800000000004</v>
      </c>
      <c r="J451" s="108">
        <v>760.30800000000011</v>
      </c>
      <c r="K451" s="109">
        <v>762.37800000000004</v>
      </c>
      <c r="L451" s="108">
        <v>764.23800000000006</v>
      </c>
      <c r="M451" s="110">
        <v>766.49800000000005</v>
      </c>
      <c r="N451" s="109">
        <v>764.30800000000011</v>
      </c>
      <c r="O451" s="108">
        <v>749.98800000000006</v>
      </c>
      <c r="P451" s="110">
        <v>755.9380000000001</v>
      </c>
      <c r="Q451" s="111">
        <v>772.57800000000009</v>
      </c>
      <c r="R451" s="108">
        <v>787.96800000000007</v>
      </c>
      <c r="S451" s="111">
        <v>794.66800000000012</v>
      </c>
      <c r="T451" s="108">
        <v>798.14800000000014</v>
      </c>
      <c r="U451" s="107">
        <v>792.1880000000001</v>
      </c>
      <c r="V451" s="107">
        <v>794.22800000000007</v>
      </c>
      <c r="W451" s="107">
        <v>792.70800000000008</v>
      </c>
      <c r="X451" s="107">
        <v>801.22800000000007</v>
      </c>
      <c r="Y451" s="112">
        <v>794.16800000000012</v>
      </c>
    </row>
    <row r="452" spans="1:25" s="65" customFormat="1" ht="18.75" customHeight="1" outlineLevel="1" x14ac:dyDescent="0.2">
      <c r="A452" s="59" t="s">
        <v>8</v>
      </c>
      <c r="B452" s="79">
        <v>681.38</v>
      </c>
      <c r="C452" s="74">
        <v>664.98</v>
      </c>
      <c r="D452" s="74">
        <v>661.56</v>
      </c>
      <c r="E452" s="75">
        <v>667.13</v>
      </c>
      <c r="F452" s="74">
        <v>672.83</v>
      </c>
      <c r="G452" s="74">
        <v>666.7</v>
      </c>
      <c r="H452" s="74">
        <v>652.82000000000005</v>
      </c>
      <c r="I452" s="74">
        <v>646.92999999999995</v>
      </c>
      <c r="J452" s="76">
        <v>647.11</v>
      </c>
      <c r="K452" s="74">
        <v>649.17999999999995</v>
      </c>
      <c r="L452" s="74">
        <v>651.04</v>
      </c>
      <c r="M452" s="74">
        <v>653.29999999999995</v>
      </c>
      <c r="N452" s="74">
        <v>651.11</v>
      </c>
      <c r="O452" s="74">
        <v>636.79</v>
      </c>
      <c r="P452" s="74">
        <v>642.74</v>
      </c>
      <c r="Q452" s="74">
        <v>659.38</v>
      </c>
      <c r="R452" s="74">
        <v>674.77</v>
      </c>
      <c r="S452" s="74">
        <v>681.47</v>
      </c>
      <c r="T452" s="74">
        <v>684.95</v>
      </c>
      <c r="U452" s="74">
        <v>678.99</v>
      </c>
      <c r="V452" s="74">
        <v>681.03</v>
      </c>
      <c r="W452" s="74">
        <v>679.51</v>
      </c>
      <c r="X452" s="74">
        <v>688.03</v>
      </c>
      <c r="Y452" s="82">
        <v>680.97</v>
      </c>
    </row>
    <row r="453" spans="1:25" s="65" customFormat="1" ht="18.75" customHeight="1" outlineLevel="1" x14ac:dyDescent="0.2">
      <c r="A453" s="60" t="s">
        <v>9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customHeight="1" outlineLevel="1" thickBot="1" x14ac:dyDescent="0.25">
      <c r="A455" s="152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thickBot="1" x14ac:dyDescent="0.25">
      <c r="A456" s="117">
        <v>27</v>
      </c>
      <c r="B456" s="106">
        <v>687.83800000000008</v>
      </c>
      <c r="C456" s="107">
        <v>674.74800000000005</v>
      </c>
      <c r="D456" s="107">
        <v>676.91800000000012</v>
      </c>
      <c r="E456" s="108">
        <v>702.4380000000001</v>
      </c>
      <c r="F456" s="108">
        <v>708.37800000000004</v>
      </c>
      <c r="G456" s="108">
        <v>702.37800000000004</v>
      </c>
      <c r="H456" s="108">
        <v>694.77800000000013</v>
      </c>
      <c r="I456" s="108">
        <v>684.52800000000013</v>
      </c>
      <c r="J456" s="108">
        <v>683.98800000000006</v>
      </c>
      <c r="K456" s="109">
        <v>685.40800000000013</v>
      </c>
      <c r="L456" s="108">
        <v>684.58800000000008</v>
      </c>
      <c r="M456" s="110">
        <v>684.50800000000004</v>
      </c>
      <c r="N456" s="109">
        <v>678.82800000000009</v>
      </c>
      <c r="O456" s="108">
        <v>668.72800000000007</v>
      </c>
      <c r="P456" s="110">
        <v>670.46800000000007</v>
      </c>
      <c r="Q456" s="111">
        <v>689.84800000000007</v>
      </c>
      <c r="R456" s="108">
        <v>691.45800000000008</v>
      </c>
      <c r="S456" s="111">
        <v>698.99800000000005</v>
      </c>
      <c r="T456" s="108">
        <v>707.86800000000005</v>
      </c>
      <c r="U456" s="107">
        <v>695.71800000000007</v>
      </c>
      <c r="V456" s="107">
        <v>694.12800000000004</v>
      </c>
      <c r="W456" s="107">
        <v>694.38800000000015</v>
      </c>
      <c r="X456" s="107">
        <v>699.14800000000014</v>
      </c>
      <c r="Y456" s="112">
        <v>697.65800000000013</v>
      </c>
    </row>
    <row r="457" spans="1:25" s="65" customFormat="1" ht="18.75" customHeight="1" outlineLevel="1" x14ac:dyDescent="0.2">
      <c r="A457" s="59" t="s">
        <v>8</v>
      </c>
      <c r="B457" s="79">
        <v>574.64</v>
      </c>
      <c r="C457" s="74">
        <v>561.54999999999995</v>
      </c>
      <c r="D457" s="74">
        <v>563.72</v>
      </c>
      <c r="E457" s="75">
        <v>589.24</v>
      </c>
      <c r="F457" s="74">
        <v>595.17999999999995</v>
      </c>
      <c r="G457" s="74">
        <v>589.17999999999995</v>
      </c>
      <c r="H457" s="74">
        <v>581.58000000000004</v>
      </c>
      <c r="I457" s="74">
        <v>571.33000000000004</v>
      </c>
      <c r="J457" s="76">
        <v>570.79</v>
      </c>
      <c r="K457" s="74">
        <v>572.21</v>
      </c>
      <c r="L457" s="74">
        <v>571.39</v>
      </c>
      <c r="M457" s="74">
        <v>571.30999999999995</v>
      </c>
      <c r="N457" s="74">
        <v>565.63</v>
      </c>
      <c r="O457" s="74">
        <v>555.53</v>
      </c>
      <c r="P457" s="74">
        <v>557.27</v>
      </c>
      <c r="Q457" s="74">
        <v>576.65</v>
      </c>
      <c r="R457" s="74">
        <v>578.26</v>
      </c>
      <c r="S457" s="74">
        <v>585.79999999999995</v>
      </c>
      <c r="T457" s="74">
        <v>594.66999999999996</v>
      </c>
      <c r="U457" s="74">
        <v>582.52</v>
      </c>
      <c r="V457" s="74">
        <v>580.92999999999995</v>
      </c>
      <c r="W457" s="74">
        <v>581.19000000000005</v>
      </c>
      <c r="X457" s="74">
        <v>585.95000000000005</v>
      </c>
      <c r="Y457" s="82">
        <v>584.46</v>
      </c>
    </row>
    <row r="458" spans="1:25" s="65" customFormat="1" ht="18.75" customHeight="1" outlineLevel="1" x14ac:dyDescent="0.2">
      <c r="A458" s="60" t="s">
        <v>9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customHeight="1" outlineLevel="1" thickBot="1" x14ac:dyDescent="0.25">
      <c r="A460" s="152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thickBot="1" x14ac:dyDescent="0.25">
      <c r="A461" s="116">
        <v>28</v>
      </c>
      <c r="B461" s="106">
        <v>762.28800000000012</v>
      </c>
      <c r="C461" s="107">
        <v>736.76800000000014</v>
      </c>
      <c r="D461" s="107">
        <v>738.91800000000012</v>
      </c>
      <c r="E461" s="108">
        <v>749.40800000000013</v>
      </c>
      <c r="F461" s="108">
        <v>740.23800000000006</v>
      </c>
      <c r="G461" s="108">
        <v>703.23800000000006</v>
      </c>
      <c r="H461" s="108">
        <v>697.51800000000014</v>
      </c>
      <c r="I461" s="108">
        <v>690.26800000000014</v>
      </c>
      <c r="J461" s="108">
        <v>687.58800000000008</v>
      </c>
      <c r="K461" s="109">
        <v>695.29800000000012</v>
      </c>
      <c r="L461" s="108">
        <v>738.35800000000006</v>
      </c>
      <c r="M461" s="110">
        <v>737.14800000000014</v>
      </c>
      <c r="N461" s="109">
        <v>744.94800000000009</v>
      </c>
      <c r="O461" s="108">
        <v>719.16800000000012</v>
      </c>
      <c r="P461" s="110">
        <v>728.04800000000012</v>
      </c>
      <c r="Q461" s="111">
        <v>708.45800000000008</v>
      </c>
      <c r="R461" s="108">
        <v>712.4380000000001</v>
      </c>
      <c r="S461" s="111">
        <v>716.08800000000008</v>
      </c>
      <c r="T461" s="108">
        <v>753.60800000000006</v>
      </c>
      <c r="U461" s="107">
        <v>749.01800000000014</v>
      </c>
      <c r="V461" s="107">
        <v>754.49800000000005</v>
      </c>
      <c r="W461" s="107">
        <v>758.82800000000009</v>
      </c>
      <c r="X461" s="107">
        <v>794.42800000000011</v>
      </c>
      <c r="Y461" s="112">
        <v>793.00800000000004</v>
      </c>
    </row>
    <row r="462" spans="1:25" s="65" customFormat="1" ht="18.75" customHeight="1" outlineLevel="1" x14ac:dyDescent="0.2">
      <c r="A462" s="166" t="s">
        <v>8</v>
      </c>
      <c r="B462" s="79">
        <v>649.09</v>
      </c>
      <c r="C462" s="74">
        <v>623.57000000000005</v>
      </c>
      <c r="D462" s="74">
        <v>625.72</v>
      </c>
      <c r="E462" s="75">
        <v>636.21</v>
      </c>
      <c r="F462" s="74">
        <v>627.04</v>
      </c>
      <c r="G462" s="74">
        <v>590.04</v>
      </c>
      <c r="H462" s="74">
        <v>584.32000000000005</v>
      </c>
      <c r="I462" s="74">
        <v>577.07000000000005</v>
      </c>
      <c r="J462" s="76">
        <v>574.39</v>
      </c>
      <c r="K462" s="74">
        <v>582.1</v>
      </c>
      <c r="L462" s="74">
        <v>625.16</v>
      </c>
      <c r="M462" s="74">
        <v>623.95000000000005</v>
      </c>
      <c r="N462" s="74">
        <v>631.75</v>
      </c>
      <c r="O462" s="74">
        <v>605.97</v>
      </c>
      <c r="P462" s="74">
        <v>614.85</v>
      </c>
      <c r="Q462" s="74">
        <v>595.26</v>
      </c>
      <c r="R462" s="74">
        <v>599.24</v>
      </c>
      <c r="S462" s="74">
        <v>602.89</v>
      </c>
      <c r="T462" s="74">
        <v>640.41</v>
      </c>
      <c r="U462" s="74">
        <v>635.82000000000005</v>
      </c>
      <c r="V462" s="74">
        <v>641.29999999999995</v>
      </c>
      <c r="W462" s="74">
        <v>645.63</v>
      </c>
      <c r="X462" s="74">
        <v>681.23</v>
      </c>
      <c r="Y462" s="82">
        <v>679.81</v>
      </c>
    </row>
    <row r="463" spans="1:25" s="65" customFormat="1" ht="18.75" customHeight="1" outlineLevel="1" x14ac:dyDescent="0.2">
      <c r="A463" s="56" t="s">
        <v>9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customHeight="1" outlineLevel="1" thickBot="1" x14ac:dyDescent="0.25">
      <c r="A465" s="167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thickBot="1" x14ac:dyDescent="0.25">
      <c r="A466" s="114">
        <v>29</v>
      </c>
      <c r="B466" s="106">
        <v>934.54800000000012</v>
      </c>
      <c r="C466" s="107">
        <v>902.41800000000012</v>
      </c>
      <c r="D466" s="107">
        <v>905.41800000000012</v>
      </c>
      <c r="E466" s="108">
        <v>920.0680000000001</v>
      </c>
      <c r="F466" s="108">
        <v>888.5680000000001</v>
      </c>
      <c r="G466" s="108">
        <v>905.99800000000005</v>
      </c>
      <c r="H466" s="108">
        <v>899.00800000000004</v>
      </c>
      <c r="I466" s="108">
        <v>837.07800000000009</v>
      </c>
      <c r="J466" s="108">
        <v>839.39800000000014</v>
      </c>
      <c r="K466" s="109">
        <v>845.53800000000012</v>
      </c>
      <c r="L466" s="108">
        <v>849.40800000000013</v>
      </c>
      <c r="M466" s="110">
        <v>847.27800000000013</v>
      </c>
      <c r="N466" s="109">
        <v>847.47800000000007</v>
      </c>
      <c r="O466" s="108">
        <v>808.6880000000001</v>
      </c>
      <c r="P466" s="110">
        <v>813.40800000000013</v>
      </c>
      <c r="Q466" s="111">
        <v>829.0680000000001</v>
      </c>
      <c r="R466" s="108">
        <v>834.62800000000004</v>
      </c>
      <c r="S466" s="111">
        <v>843.54800000000012</v>
      </c>
      <c r="T466" s="108">
        <v>894.35800000000006</v>
      </c>
      <c r="U466" s="107">
        <v>890.80800000000011</v>
      </c>
      <c r="V466" s="107">
        <v>888.65800000000013</v>
      </c>
      <c r="W466" s="107">
        <v>892.27800000000013</v>
      </c>
      <c r="X466" s="107">
        <v>896.84800000000007</v>
      </c>
      <c r="Y466" s="112">
        <v>894.62800000000004</v>
      </c>
    </row>
    <row r="467" spans="1:25" s="65" customFormat="1" ht="18.75" customHeight="1" outlineLevel="1" x14ac:dyDescent="0.2">
      <c r="A467" s="166" t="s">
        <v>8</v>
      </c>
      <c r="B467" s="79">
        <v>821.35</v>
      </c>
      <c r="C467" s="74">
        <v>789.22</v>
      </c>
      <c r="D467" s="74">
        <v>792.22</v>
      </c>
      <c r="E467" s="75">
        <v>806.87</v>
      </c>
      <c r="F467" s="74">
        <v>775.37</v>
      </c>
      <c r="G467" s="74">
        <v>792.8</v>
      </c>
      <c r="H467" s="74">
        <v>785.81</v>
      </c>
      <c r="I467" s="74">
        <v>723.88</v>
      </c>
      <c r="J467" s="76">
        <v>726.2</v>
      </c>
      <c r="K467" s="74">
        <v>732.34</v>
      </c>
      <c r="L467" s="74">
        <v>736.21</v>
      </c>
      <c r="M467" s="74">
        <v>734.08</v>
      </c>
      <c r="N467" s="74">
        <v>734.28</v>
      </c>
      <c r="O467" s="74">
        <v>695.49</v>
      </c>
      <c r="P467" s="74">
        <v>700.21</v>
      </c>
      <c r="Q467" s="74">
        <v>715.87</v>
      </c>
      <c r="R467" s="74">
        <v>721.43</v>
      </c>
      <c r="S467" s="74">
        <v>730.35</v>
      </c>
      <c r="T467" s="74">
        <v>781.16</v>
      </c>
      <c r="U467" s="74">
        <v>777.61</v>
      </c>
      <c r="V467" s="74">
        <v>775.46</v>
      </c>
      <c r="W467" s="74">
        <v>779.08</v>
      </c>
      <c r="X467" s="74">
        <v>783.65</v>
      </c>
      <c r="Y467" s="82">
        <v>781.43</v>
      </c>
    </row>
    <row r="468" spans="1:25" s="65" customFormat="1" ht="18.75" customHeight="1" outlineLevel="1" x14ac:dyDescent="0.2">
      <c r="A468" s="56" t="s">
        <v>9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customHeight="1" outlineLevel="1" thickBot="1" x14ac:dyDescent="0.25">
      <c r="A470" s="167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thickBot="1" x14ac:dyDescent="0.25">
      <c r="A471" s="115">
        <v>30</v>
      </c>
      <c r="B471" s="106">
        <v>842.55800000000011</v>
      </c>
      <c r="C471" s="107">
        <v>860.33800000000008</v>
      </c>
      <c r="D471" s="107">
        <v>891.49800000000005</v>
      </c>
      <c r="E471" s="108">
        <v>872.13800000000015</v>
      </c>
      <c r="F471" s="108">
        <v>895.59800000000007</v>
      </c>
      <c r="G471" s="108">
        <v>894.22800000000007</v>
      </c>
      <c r="H471" s="108">
        <v>884.90800000000013</v>
      </c>
      <c r="I471" s="108">
        <v>873.40800000000013</v>
      </c>
      <c r="J471" s="108">
        <v>867.5680000000001</v>
      </c>
      <c r="K471" s="109">
        <v>868.65800000000013</v>
      </c>
      <c r="L471" s="108">
        <v>877.90800000000013</v>
      </c>
      <c r="M471" s="110">
        <v>876.85800000000006</v>
      </c>
      <c r="N471" s="109">
        <v>874.29800000000012</v>
      </c>
      <c r="O471" s="108">
        <v>856.19800000000009</v>
      </c>
      <c r="P471" s="110">
        <v>861.44800000000009</v>
      </c>
      <c r="Q471" s="111">
        <v>880.83800000000008</v>
      </c>
      <c r="R471" s="108">
        <v>893.90800000000013</v>
      </c>
      <c r="S471" s="111">
        <v>880.13800000000015</v>
      </c>
      <c r="T471" s="108">
        <v>895.62800000000004</v>
      </c>
      <c r="U471" s="107">
        <v>928.65800000000013</v>
      </c>
      <c r="V471" s="107">
        <v>903.15800000000013</v>
      </c>
      <c r="W471" s="107">
        <v>919.38800000000015</v>
      </c>
      <c r="X471" s="107">
        <v>923.69800000000009</v>
      </c>
      <c r="Y471" s="112">
        <v>924.73800000000006</v>
      </c>
    </row>
    <row r="472" spans="1:25" s="65" customFormat="1" ht="18.75" customHeight="1" outlineLevel="1" x14ac:dyDescent="0.2">
      <c r="A472" s="59" t="s">
        <v>8</v>
      </c>
      <c r="B472" s="79">
        <v>729.36</v>
      </c>
      <c r="C472" s="74">
        <v>747.14</v>
      </c>
      <c r="D472" s="74">
        <v>778.3</v>
      </c>
      <c r="E472" s="75">
        <v>758.94</v>
      </c>
      <c r="F472" s="74">
        <v>782.4</v>
      </c>
      <c r="G472" s="74">
        <v>781.03</v>
      </c>
      <c r="H472" s="74">
        <v>771.71</v>
      </c>
      <c r="I472" s="74">
        <v>760.21</v>
      </c>
      <c r="J472" s="76">
        <v>754.37</v>
      </c>
      <c r="K472" s="74">
        <v>755.46</v>
      </c>
      <c r="L472" s="74">
        <v>764.71</v>
      </c>
      <c r="M472" s="74">
        <v>763.66</v>
      </c>
      <c r="N472" s="74">
        <v>761.1</v>
      </c>
      <c r="O472" s="74">
        <v>743</v>
      </c>
      <c r="P472" s="74">
        <v>748.25</v>
      </c>
      <c r="Q472" s="74">
        <v>767.64</v>
      </c>
      <c r="R472" s="74">
        <v>780.71</v>
      </c>
      <c r="S472" s="74">
        <v>766.94</v>
      </c>
      <c r="T472" s="74">
        <v>782.43</v>
      </c>
      <c r="U472" s="74">
        <v>815.46</v>
      </c>
      <c r="V472" s="74">
        <v>789.96</v>
      </c>
      <c r="W472" s="74">
        <v>806.19</v>
      </c>
      <c r="X472" s="74">
        <v>810.5</v>
      </c>
      <c r="Y472" s="82">
        <v>811.54</v>
      </c>
    </row>
    <row r="473" spans="1:25" s="65" customFormat="1" ht="18.75" customHeight="1" outlineLevel="1" x14ac:dyDescent="0.2">
      <c r="A473" s="60" t="s">
        <v>9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customHeight="1" outlineLevel="1" thickBot="1" x14ac:dyDescent="0.25">
      <c r="A475" s="152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thickBot="1" x14ac:dyDescent="0.25">
      <c r="A476" s="117">
        <v>31</v>
      </c>
      <c r="B476" s="106">
        <v>751.4380000000001</v>
      </c>
      <c r="C476" s="107">
        <v>763.61800000000005</v>
      </c>
      <c r="D476" s="107">
        <v>769.36800000000005</v>
      </c>
      <c r="E476" s="108">
        <v>783.71800000000007</v>
      </c>
      <c r="F476" s="108">
        <v>785.94800000000009</v>
      </c>
      <c r="G476" s="108">
        <v>793.89800000000014</v>
      </c>
      <c r="H476" s="108">
        <v>791.24800000000005</v>
      </c>
      <c r="I476" s="108">
        <v>778.85800000000006</v>
      </c>
      <c r="J476" s="108">
        <v>773.6880000000001</v>
      </c>
      <c r="K476" s="109">
        <v>788.53800000000012</v>
      </c>
      <c r="L476" s="108">
        <v>784.11800000000005</v>
      </c>
      <c r="M476" s="110">
        <v>776.03800000000012</v>
      </c>
      <c r="N476" s="109">
        <v>740.36800000000005</v>
      </c>
      <c r="O476" s="108">
        <v>720.62800000000004</v>
      </c>
      <c r="P476" s="110">
        <v>726.44800000000009</v>
      </c>
      <c r="Q476" s="111">
        <v>744.97800000000007</v>
      </c>
      <c r="R476" s="108">
        <v>752.21800000000007</v>
      </c>
      <c r="S476" s="111">
        <v>763.6880000000001</v>
      </c>
      <c r="T476" s="108">
        <v>755.58800000000008</v>
      </c>
      <c r="U476" s="107">
        <v>748.11800000000005</v>
      </c>
      <c r="V476" s="107">
        <v>717.92800000000011</v>
      </c>
      <c r="W476" s="107">
        <v>755.15800000000013</v>
      </c>
      <c r="X476" s="107">
        <v>760.03800000000012</v>
      </c>
      <c r="Y476" s="112">
        <v>714.84800000000007</v>
      </c>
    </row>
    <row r="477" spans="1:25" s="65" customFormat="1" ht="18.75" customHeight="1" outlineLevel="1" x14ac:dyDescent="0.2">
      <c r="A477" s="166" t="s">
        <v>8</v>
      </c>
      <c r="B477" s="79">
        <v>638.24</v>
      </c>
      <c r="C477" s="74">
        <v>650.41999999999996</v>
      </c>
      <c r="D477" s="74">
        <v>656.17</v>
      </c>
      <c r="E477" s="75">
        <v>670.52</v>
      </c>
      <c r="F477" s="74">
        <v>672.75</v>
      </c>
      <c r="G477" s="74">
        <v>680.7</v>
      </c>
      <c r="H477" s="74">
        <v>678.05</v>
      </c>
      <c r="I477" s="74">
        <v>665.66</v>
      </c>
      <c r="J477" s="76">
        <v>660.49</v>
      </c>
      <c r="K477" s="74">
        <v>675.34</v>
      </c>
      <c r="L477" s="74">
        <v>670.92</v>
      </c>
      <c r="M477" s="74">
        <v>662.84</v>
      </c>
      <c r="N477" s="74">
        <v>627.16999999999996</v>
      </c>
      <c r="O477" s="74">
        <v>607.42999999999995</v>
      </c>
      <c r="P477" s="74">
        <v>613.25</v>
      </c>
      <c r="Q477" s="74">
        <v>631.78</v>
      </c>
      <c r="R477" s="74">
        <v>639.02</v>
      </c>
      <c r="S477" s="74">
        <v>650.49</v>
      </c>
      <c r="T477" s="74">
        <v>642.39</v>
      </c>
      <c r="U477" s="74">
        <v>634.91999999999996</v>
      </c>
      <c r="V477" s="74">
        <v>604.73</v>
      </c>
      <c r="W477" s="74">
        <v>641.96</v>
      </c>
      <c r="X477" s="74">
        <v>646.84</v>
      </c>
      <c r="Y477" s="82">
        <v>601.65</v>
      </c>
    </row>
    <row r="478" spans="1:25" s="65" customFormat="1" ht="18.75" customHeight="1" outlineLevel="1" x14ac:dyDescent="0.2">
      <c r="A478" s="56" t="s">
        <v>9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customHeight="1" outlineLevel="1" thickBot="1" x14ac:dyDescent="0.25">
      <c r="A480" s="167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47" t="s">
        <v>47</v>
      </c>
      <c r="B482" s="349" t="s">
        <v>80</v>
      </c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1"/>
    </row>
    <row r="483" spans="1:27" s="65" customFormat="1" ht="35.25" customHeight="1" thickBot="1" x14ac:dyDescent="0.25">
      <c r="A483" s="386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v>1015.8580000000001</v>
      </c>
      <c r="C484" s="107">
        <v>885.67800000000011</v>
      </c>
      <c r="D484" s="107">
        <v>877.5680000000001</v>
      </c>
      <c r="E484" s="108">
        <v>884.87800000000004</v>
      </c>
      <c r="F484" s="108">
        <v>881.69800000000009</v>
      </c>
      <c r="G484" s="108">
        <v>885.66800000000012</v>
      </c>
      <c r="H484" s="108">
        <v>944.84800000000007</v>
      </c>
      <c r="I484" s="108">
        <v>1010.1180000000001</v>
      </c>
      <c r="J484" s="108">
        <v>1007.5580000000001</v>
      </c>
      <c r="K484" s="109">
        <v>883.29800000000012</v>
      </c>
      <c r="L484" s="108">
        <v>991.05800000000011</v>
      </c>
      <c r="M484" s="110">
        <v>914.57800000000009</v>
      </c>
      <c r="N484" s="109">
        <v>989.28800000000001</v>
      </c>
      <c r="O484" s="108">
        <v>880.48800000000006</v>
      </c>
      <c r="P484" s="110">
        <v>872.30800000000011</v>
      </c>
      <c r="Q484" s="111">
        <v>989.23800000000006</v>
      </c>
      <c r="R484" s="108">
        <v>996.22800000000007</v>
      </c>
      <c r="S484" s="111">
        <v>996.02800000000002</v>
      </c>
      <c r="T484" s="108">
        <v>925.21800000000007</v>
      </c>
      <c r="U484" s="107">
        <v>885.71800000000007</v>
      </c>
      <c r="V484" s="107">
        <v>952.61800000000005</v>
      </c>
      <c r="W484" s="107">
        <v>890.70800000000008</v>
      </c>
      <c r="X484" s="107">
        <v>886.76800000000003</v>
      </c>
      <c r="Y484" s="112">
        <v>892.17800000000011</v>
      </c>
      <c r="AA484" s="214"/>
    </row>
    <row r="485" spans="1:27" s="70" customFormat="1" ht="18.75" customHeight="1" outlineLevel="1" x14ac:dyDescent="0.2">
      <c r="A485" s="59" t="s">
        <v>8</v>
      </c>
      <c r="B485" s="73">
        <v>824.63</v>
      </c>
      <c r="C485" s="74">
        <v>694.45</v>
      </c>
      <c r="D485" s="74">
        <v>686.34</v>
      </c>
      <c r="E485" s="75">
        <v>693.65</v>
      </c>
      <c r="F485" s="74">
        <v>690.47</v>
      </c>
      <c r="G485" s="74">
        <v>694.44</v>
      </c>
      <c r="H485" s="74">
        <v>753.62</v>
      </c>
      <c r="I485" s="74">
        <v>818.89</v>
      </c>
      <c r="J485" s="76">
        <v>816.33</v>
      </c>
      <c r="K485" s="74">
        <v>692.07</v>
      </c>
      <c r="L485" s="74">
        <v>799.83</v>
      </c>
      <c r="M485" s="74">
        <v>723.35</v>
      </c>
      <c r="N485" s="74">
        <v>798.06</v>
      </c>
      <c r="O485" s="74">
        <v>689.26</v>
      </c>
      <c r="P485" s="74">
        <v>681.08</v>
      </c>
      <c r="Q485" s="74">
        <v>798.01</v>
      </c>
      <c r="R485" s="74">
        <v>805</v>
      </c>
      <c r="S485" s="74">
        <v>804.8</v>
      </c>
      <c r="T485" s="74">
        <v>733.99</v>
      </c>
      <c r="U485" s="74">
        <v>694.49</v>
      </c>
      <c r="V485" s="74">
        <v>761.39</v>
      </c>
      <c r="W485" s="74">
        <v>699.48</v>
      </c>
      <c r="X485" s="74">
        <v>695.54</v>
      </c>
      <c r="Y485" s="82">
        <v>700.95</v>
      </c>
    </row>
    <row r="486" spans="1:27" s="70" customFormat="1" ht="18.75" customHeight="1" outlineLevel="1" x14ac:dyDescent="0.2">
      <c r="A486" s="60" t="s">
        <v>9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7" s="70" customFormat="1" ht="18.75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7" s="70" customFormat="1" ht="18.75" customHeight="1" outlineLevel="1" thickBot="1" x14ac:dyDescent="0.25">
      <c r="A488" s="152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7" s="65" customFormat="1" ht="18.75" customHeight="1" thickBot="1" x14ac:dyDescent="0.25">
      <c r="A489" s="117">
        <v>2</v>
      </c>
      <c r="B489" s="106">
        <v>911.67800000000011</v>
      </c>
      <c r="C489" s="107">
        <v>911.29800000000012</v>
      </c>
      <c r="D489" s="107">
        <v>973.30800000000011</v>
      </c>
      <c r="E489" s="108">
        <v>968.64800000000002</v>
      </c>
      <c r="F489" s="108">
        <v>975.6880000000001</v>
      </c>
      <c r="G489" s="108">
        <v>834.17800000000011</v>
      </c>
      <c r="H489" s="108">
        <v>833.80800000000011</v>
      </c>
      <c r="I489" s="108">
        <v>830.41800000000012</v>
      </c>
      <c r="J489" s="108">
        <v>936.27800000000002</v>
      </c>
      <c r="K489" s="109">
        <v>921.33800000000008</v>
      </c>
      <c r="L489" s="108">
        <v>961.97800000000007</v>
      </c>
      <c r="M489" s="110">
        <v>954.19800000000009</v>
      </c>
      <c r="N489" s="109">
        <v>831.9380000000001</v>
      </c>
      <c r="O489" s="108">
        <v>827.78800000000001</v>
      </c>
      <c r="P489" s="110">
        <v>887.94800000000009</v>
      </c>
      <c r="Q489" s="111">
        <v>829.14800000000002</v>
      </c>
      <c r="R489" s="108">
        <v>968.23800000000006</v>
      </c>
      <c r="S489" s="111">
        <v>916.40800000000002</v>
      </c>
      <c r="T489" s="108">
        <v>950.29800000000012</v>
      </c>
      <c r="U489" s="107">
        <v>921.45800000000008</v>
      </c>
      <c r="V489" s="107">
        <v>838.24800000000005</v>
      </c>
      <c r="W489" s="107">
        <v>844.1880000000001</v>
      </c>
      <c r="X489" s="107">
        <v>970.52800000000002</v>
      </c>
      <c r="Y489" s="112">
        <v>899.33800000000008</v>
      </c>
    </row>
    <row r="490" spans="1:27" s="65" customFormat="1" ht="18.75" customHeight="1" outlineLevel="1" x14ac:dyDescent="0.2">
      <c r="A490" s="59" t="s">
        <v>8</v>
      </c>
      <c r="B490" s="73">
        <v>720.45</v>
      </c>
      <c r="C490" s="74">
        <v>720.07</v>
      </c>
      <c r="D490" s="74">
        <v>782.08</v>
      </c>
      <c r="E490" s="75">
        <v>777.42</v>
      </c>
      <c r="F490" s="74">
        <v>784.46</v>
      </c>
      <c r="G490" s="74">
        <v>642.95000000000005</v>
      </c>
      <c r="H490" s="74">
        <v>642.58000000000004</v>
      </c>
      <c r="I490" s="74">
        <v>639.19000000000005</v>
      </c>
      <c r="J490" s="76">
        <v>745.05</v>
      </c>
      <c r="K490" s="74">
        <v>730.11</v>
      </c>
      <c r="L490" s="74">
        <v>770.75</v>
      </c>
      <c r="M490" s="74">
        <v>762.97</v>
      </c>
      <c r="N490" s="74">
        <v>640.71</v>
      </c>
      <c r="O490" s="74">
        <v>636.55999999999995</v>
      </c>
      <c r="P490" s="74">
        <v>696.72</v>
      </c>
      <c r="Q490" s="74">
        <v>637.91999999999996</v>
      </c>
      <c r="R490" s="74">
        <v>777.01</v>
      </c>
      <c r="S490" s="74">
        <v>725.18</v>
      </c>
      <c r="T490" s="74">
        <v>759.07</v>
      </c>
      <c r="U490" s="74">
        <v>730.23</v>
      </c>
      <c r="V490" s="74">
        <v>647.02</v>
      </c>
      <c r="W490" s="74">
        <v>652.96</v>
      </c>
      <c r="X490" s="74">
        <v>779.3</v>
      </c>
      <c r="Y490" s="82">
        <v>708.11</v>
      </c>
    </row>
    <row r="491" spans="1:27" s="65" customFormat="1" ht="18.75" customHeight="1" outlineLevel="1" x14ac:dyDescent="0.2">
      <c r="A491" s="60" t="s">
        <v>9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7" s="65" customFormat="1" ht="18.75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7" s="65" customFormat="1" ht="18.75" customHeight="1" outlineLevel="1" thickBot="1" x14ac:dyDescent="0.25">
      <c r="A493" s="152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7" s="65" customFormat="1" ht="18.75" customHeight="1" thickBot="1" x14ac:dyDescent="0.25">
      <c r="A494" s="114">
        <v>3</v>
      </c>
      <c r="B494" s="106">
        <v>847.15800000000002</v>
      </c>
      <c r="C494" s="107">
        <v>847.77800000000002</v>
      </c>
      <c r="D494" s="107">
        <v>850.07800000000009</v>
      </c>
      <c r="E494" s="108">
        <v>826.00800000000004</v>
      </c>
      <c r="F494" s="108">
        <v>911.16800000000012</v>
      </c>
      <c r="G494" s="108">
        <v>947.85800000000006</v>
      </c>
      <c r="H494" s="108">
        <v>1221.4179999999999</v>
      </c>
      <c r="I494" s="108">
        <v>834.75800000000004</v>
      </c>
      <c r="J494" s="108">
        <v>1177.6579999999997</v>
      </c>
      <c r="K494" s="109">
        <v>1172.6179999999997</v>
      </c>
      <c r="L494" s="108">
        <v>1139.9979999999998</v>
      </c>
      <c r="M494" s="110">
        <v>1168.8579999999999</v>
      </c>
      <c r="N494" s="109">
        <v>831.42800000000011</v>
      </c>
      <c r="O494" s="108">
        <v>828.67800000000011</v>
      </c>
      <c r="P494" s="110">
        <v>964.74800000000005</v>
      </c>
      <c r="Q494" s="111">
        <v>833.61800000000005</v>
      </c>
      <c r="R494" s="108">
        <v>828.58800000000008</v>
      </c>
      <c r="S494" s="111">
        <v>912.89800000000002</v>
      </c>
      <c r="T494" s="108">
        <v>980.32800000000009</v>
      </c>
      <c r="U494" s="107">
        <v>912.51800000000003</v>
      </c>
      <c r="V494" s="107">
        <v>833.01800000000003</v>
      </c>
      <c r="W494" s="107">
        <v>836.64800000000002</v>
      </c>
      <c r="X494" s="107">
        <v>871.48800000000006</v>
      </c>
      <c r="Y494" s="112">
        <v>875.58800000000008</v>
      </c>
    </row>
    <row r="495" spans="1:27" s="65" customFormat="1" ht="18.75" customHeight="1" outlineLevel="1" x14ac:dyDescent="0.2">
      <c r="A495" s="59" t="s">
        <v>8</v>
      </c>
      <c r="B495" s="73">
        <v>655.93</v>
      </c>
      <c r="C495" s="74">
        <v>656.55</v>
      </c>
      <c r="D495" s="74">
        <v>658.85</v>
      </c>
      <c r="E495" s="75">
        <v>634.78</v>
      </c>
      <c r="F495" s="74">
        <v>719.94</v>
      </c>
      <c r="G495" s="74">
        <v>756.63</v>
      </c>
      <c r="H495" s="74">
        <v>1030.19</v>
      </c>
      <c r="I495" s="74">
        <v>643.53</v>
      </c>
      <c r="J495" s="76">
        <v>986.43</v>
      </c>
      <c r="K495" s="74">
        <v>981.39</v>
      </c>
      <c r="L495" s="74">
        <v>948.77</v>
      </c>
      <c r="M495" s="74">
        <v>977.63</v>
      </c>
      <c r="N495" s="74">
        <v>640.20000000000005</v>
      </c>
      <c r="O495" s="74">
        <v>637.45000000000005</v>
      </c>
      <c r="P495" s="74">
        <v>773.52</v>
      </c>
      <c r="Q495" s="74">
        <v>642.39</v>
      </c>
      <c r="R495" s="74">
        <v>637.36</v>
      </c>
      <c r="S495" s="74">
        <v>721.67</v>
      </c>
      <c r="T495" s="74">
        <v>789.1</v>
      </c>
      <c r="U495" s="74">
        <v>721.29</v>
      </c>
      <c r="V495" s="74">
        <v>641.79</v>
      </c>
      <c r="W495" s="74">
        <v>645.41999999999996</v>
      </c>
      <c r="X495" s="74">
        <v>680.26</v>
      </c>
      <c r="Y495" s="82">
        <v>684.36</v>
      </c>
    </row>
    <row r="496" spans="1:27" s="65" customFormat="1" ht="18.75" customHeight="1" outlineLevel="1" x14ac:dyDescent="0.2">
      <c r="A496" s="60" t="s">
        <v>9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customHeight="1" outlineLevel="1" thickBot="1" x14ac:dyDescent="0.25">
      <c r="A498" s="152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thickBot="1" x14ac:dyDescent="0.25">
      <c r="A499" s="135">
        <v>4</v>
      </c>
      <c r="B499" s="136">
        <v>929.26800000000003</v>
      </c>
      <c r="C499" s="137">
        <v>932.92800000000011</v>
      </c>
      <c r="D499" s="137">
        <v>927.90800000000002</v>
      </c>
      <c r="E499" s="137">
        <v>912.11800000000005</v>
      </c>
      <c r="F499" s="137">
        <v>889.63800000000003</v>
      </c>
      <c r="G499" s="137">
        <v>888.61800000000005</v>
      </c>
      <c r="H499" s="137">
        <v>1219.6379999999999</v>
      </c>
      <c r="I499" s="137">
        <v>1208.9079999999997</v>
      </c>
      <c r="J499" s="137">
        <v>1168.7179999999998</v>
      </c>
      <c r="K499" s="138">
        <v>1171.6479999999999</v>
      </c>
      <c r="L499" s="137">
        <v>1135.3779999999999</v>
      </c>
      <c r="M499" s="139">
        <v>1169.8679999999997</v>
      </c>
      <c r="N499" s="138">
        <v>1200.9779999999998</v>
      </c>
      <c r="O499" s="137">
        <v>915.26800000000003</v>
      </c>
      <c r="P499" s="139">
        <v>983.14800000000002</v>
      </c>
      <c r="Q499" s="140">
        <v>985.61800000000005</v>
      </c>
      <c r="R499" s="137">
        <v>1223.6479999999999</v>
      </c>
      <c r="S499" s="140">
        <v>1239.0279999999998</v>
      </c>
      <c r="T499" s="137">
        <v>984.21800000000007</v>
      </c>
      <c r="U499" s="137">
        <v>918.54800000000012</v>
      </c>
      <c r="V499" s="137">
        <v>914.46800000000007</v>
      </c>
      <c r="W499" s="137">
        <v>920.89800000000002</v>
      </c>
      <c r="X499" s="137">
        <v>924.5680000000001</v>
      </c>
      <c r="Y499" s="141">
        <v>926.84800000000007</v>
      </c>
    </row>
    <row r="500" spans="1:25" s="65" customFormat="1" ht="18.75" customHeight="1" outlineLevel="1" x14ac:dyDescent="0.2">
      <c r="A500" s="61" t="s">
        <v>8</v>
      </c>
      <c r="B500" s="125">
        <v>738.04</v>
      </c>
      <c r="C500" s="126">
        <v>741.7</v>
      </c>
      <c r="D500" s="126">
        <v>736.68</v>
      </c>
      <c r="E500" s="127">
        <v>720.89</v>
      </c>
      <c r="F500" s="126">
        <v>698.41</v>
      </c>
      <c r="G500" s="126">
        <v>697.39</v>
      </c>
      <c r="H500" s="126">
        <v>1028.4100000000001</v>
      </c>
      <c r="I500" s="126">
        <v>1017.68</v>
      </c>
      <c r="J500" s="128">
        <v>977.49</v>
      </c>
      <c r="K500" s="126">
        <v>980.42</v>
      </c>
      <c r="L500" s="126">
        <v>944.15</v>
      </c>
      <c r="M500" s="126">
        <v>978.64</v>
      </c>
      <c r="N500" s="126">
        <v>1009.75</v>
      </c>
      <c r="O500" s="126">
        <v>724.04</v>
      </c>
      <c r="P500" s="126">
        <v>791.92</v>
      </c>
      <c r="Q500" s="126">
        <v>794.39</v>
      </c>
      <c r="R500" s="126">
        <v>1032.42</v>
      </c>
      <c r="S500" s="126">
        <v>1047.8</v>
      </c>
      <c r="T500" s="126">
        <v>792.99</v>
      </c>
      <c r="U500" s="126">
        <v>727.32</v>
      </c>
      <c r="V500" s="126">
        <v>723.24</v>
      </c>
      <c r="W500" s="126">
        <v>729.67</v>
      </c>
      <c r="X500" s="126">
        <v>733.34</v>
      </c>
      <c r="Y500" s="129">
        <v>735.62</v>
      </c>
    </row>
    <row r="501" spans="1:25" s="65" customFormat="1" ht="18.75" customHeight="1" outlineLevel="1" x14ac:dyDescent="0.2">
      <c r="A501" s="60" t="s">
        <v>9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customHeight="1" outlineLevel="1" thickBot="1" x14ac:dyDescent="0.25">
      <c r="A503" s="152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thickBot="1" x14ac:dyDescent="0.25">
      <c r="A504" s="114">
        <v>5</v>
      </c>
      <c r="B504" s="143">
        <v>922.24800000000005</v>
      </c>
      <c r="C504" s="144">
        <v>938.50800000000004</v>
      </c>
      <c r="D504" s="144">
        <v>922.86800000000005</v>
      </c>
      <c r="E504" s="144">
        <v>912.17800000000011</v>
      </c>
      <c r="F504" s="144">
        <v>921.26800000000003</v>
      </c>
      <c r="G504" s="144">
        <v>895.45800000000008</v>
      </c>
      <c r="H504" s="144">
        <v>912.58800000000008</v>
      </c>
      <c r="I504" s="144">
        <v>918.94800000000009</v>
      </c>
      <c r="J504" s="144">
        <v>916.46800000000007</v>
      </c>
      <c r="K504" s="145">
        <v>910.26800000000003</v>
      </c>
      <c r="L504" s="144">
        <v>889.25800000000004</v>
      </c>
      <c r="M504" s="146">
        <v>884.82800000000009</v>
      </c>
      <c r="N504" s="145">
        <v>904.07800000000009</v>
      </c>
      <c r="O504" s="144">
        <v>910.23800000000006</v>
      </c>
      <c r="P504" s="146">
        <v>917.39800000000002</v>
      </c>
      <c r="Q504" s="147">
        <v>904.86800000000005</v>
      </c>
      <c r="R504" s="144">
        <v>905.86800000000005</v>
      </c>
      <c r="S504" s="147">
        <v>895.47800000000007</v>
      </c>
      <c r="T504" s="144">
        <v>899.62800000000004</v>
      </c>
      <c r="U504" s="144">
        <v>927.20800000000008</v>
      </c>
      <c r="V504" s="144">
        <v>937.34800000000007</v>
      </c>
      <c r="W504" s="144">
        <v>936.17800000000011</v>
      </c>
      <c r="X504" s="144">
        <v>928.77800000000002</v>
      </c>
      <c r="Y504" s="148">
        <v>920.84800000000007</v>
      </c>
    </row>
    <row r="505" spans="1:25" s="65" customFormat="1" ht="18.75" customHeight="1" outlineLevel="1" x14ac:dyDescent="0.2">
      <c r="A505" s="59" t="s">
        <v>8</v>
      </c>
      <c r="B505" s="79">
        <v>731.02</v>
      </c>
      <c r="C505" s="74">
        <v>747.28</v>
      </c>
      <c r="D505" s="74">
        <v>731.64</v>
      </c>
      <c r="E505" s="75">
        <v>720.95</v>
      </c>
      <c r="F505" s="74">
        <v>730.04</v>
      </c>
      <c r="G505" s="74">
        <v>704.23</v>
      </c>
      <c r="H505" s="74">
        <v>721.36</v>
      </c>
      <c r="I505" s="74">
        <v>727.72</v>
      </c>
      <c r="J505" s="76">
        <v>725.24</v>
      </c>
      <c r="K505" s="74">
        <v>719.04</v>
      </c>
      <c r="L505" s="74">
        <v>698.03</v>
      </c>
      <c r="M505" s="74">
        <v>693.6</v>
      </c>
      <c r="N505" s="74">
        <v>712.85</v>
      </c>
      <c r="O505" s="74">
        <v>719.01</v>
      </c>
      <c r="P505" s="74">
        <v>726.17</v>
      </c>
      <c r="Q505" s="74">
        <v>713.64</v>
      </c>
      <c r="R505" s="74">
        <v>714.64</v>
      </c>
      <c r="S505" s="74">
        <v>704.25</v>
      </c>
      <c r="T505" s="74">
        <v>708.4</v>
      </c>
      <c r="U505" s="74">
        <v>735.98</v>
      </c>
      <c r="V505" s="74">
        <v>746.12</v>
      </c>
      <c r="W505" s="74">
        <v>744.95</v>
      </c>
      <c r="X505" s="74">
        <v>737.55</v>
      </c>
      <c r="Y505" s="82">
        <v>729.62</v>
      </c>
    </row>
    <row r="506" spans="1:25" s="65" customFormat="1" ht="18.75" customHeight="1" outlineLevel="1" x14ac:dyDescent="0.2">
      <c r="A506" s="60" t="s">
        <v>9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customHeight="1" outlineLevel="1" thickBot="1" x14ac:dyDescent="0.25">
      <c r="A508" s="152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thickBot="1" x14ac:dyDescent="0.25">
      <c r="A509" s="117">
        <v>6</v>
      </c>
      <c r="B509" s="106">
        <v>943.84800000000007</v>
      </c>
      <c r="C509" s="107">
        <v>934.63800000000003</v>
      </c>
      <c r="D509" s="107">
        <v>944.83800000000008</v>
      </c>
      <c r="E509" s="108">
        <v>939.55800000000011</v>
      </c>
      <c r="F509" s="108">
        <v>941.90800000000002</v>
      </c>
      <c r="G509" s="108">
        <v>942.4380000000001</v>
      </c>
      <c r="H509" s="108">
        <v>939.73800000000006</v>
      </c>
      <c r="I509" s="108">
        <v>937.44800000000009</v>
      </c>
      <c r="J509" s="108">
        <v>943.22800000000007</v>
      </c>
      <c r="K509" s="109">
        <v>931.80800000000011</v>
      </c>
      <c r="L509" s="108">
        <v>930.85800000000006</v>
      </c>
      <c r="M509" s="110">
        <v>924.86800000000005</v>
      </c>
      <c r="N509" s="109">
        <v>930.39800000000002</v>
      </c>
      <c r="O509" s="108">
        <v>886.79800000000012</v>
      </c>
      <c r="P509" s="110">
        <v>907.35800000000006</v>
      </c>
      <c r="Q509" s="111">
        <v>905.23800000000006</v>
      </c>
      <c r="R509" s="108">
        <v>891.58800000000008</v>
      </c>
      <c r="S509" s="111">
        <v>899.41800000000012</v>
      </c>
      <c r="T509" s="108">
        <v>912.97800000000007</v>
      </c>
      <c r="U509" s="107">
        <v>924.80800000000011</v>
      </c>
      <c r="V509" s="107">
        <v>938.03800000000001</v>
      </c>
      <c r="W509" s="107">
        <v>943.87800000000004</v>
      </c>
      <c r="X509" s="107">
        <v>947.3180000000001</v>
      </c>
      <c r="Y509" s="112">
        <v>947.38800000000003</v>
      </c>
    </row>
    <row r="510" spans="1:25" s="65" customFormat="1" ht="18.75" customHeight="1" outlineLevel="1" x14ac:dyDescent="0.2">
      <c r="A510" s="59" t="s">
        <v>8</v>
      </c>
      <c r="B510" s="79">
        <v>752.62</v>
      </c>
      <c r="C510" s="74">
        <v>743.41</v>
      </c>
      <c r="D510" s="74">
        <v>753.61</v>
      </c>
      <c r="E510" s="75">
        <v>748.33</v>
      </c>
      <c r="F510" s="74">
        <v>750.68</v>
      </c>
      <c r="G510" s="74">
        <v>751.21</v>
      </c>
      <c r="H510" s="74">
        <v>748.51</v>
      </c>
      <c r="I510" s="74">
        <v>746.22</v>
      </c>
      <c r="J510" s="76">
        <v>752</v>
      </c>
      <c r="K510" s="74">
        <v>740.58</v>
      </c>
      <c r="L510" s="74">
        <v>739.63</v>
      </c>
      <c r="M510" s="74">
        <v>733.64</v>
      </c>
      <c r="N510" s="74">
        <v>739.17</v>
      </c>
      <c r="O510" s="74">
        <v>695.57</v>
      </c>
      <c r="P510" s="74">
        <v>716.13</v>
      </c>
      <c r="Q510" s="74">
        <v>714.01</v>
      </c>
      <c r="R510" s="74">
        <v>700.36</v>
      </c>
      <c r="S510" s="74">
        <v>708.19</v>
      </c>
      <c r="T510" s="74">
        <v>721.75</v>
      </c>
      <c r="U510" s="74">
        <v>733.58</v>
      </c>
      <c r="V510" s="74">
        <v>746.81</v>
      </c>
      <c r="W510" s="74">
        <v>752.65</v>
      </c>
      <c r="X510" s="74">
        <v>756.09</v>
      </c>
      <c r="Y510" s="82">
        <v>756.16</v>
      </c>
    </row>
    <row r="511" spans="1:25" s="65" customFormat="1" ht="18.75" customHeight="1" outlineLevel="1" x14ac:dyDescent="0.2">
      <c r="A511" s="60" t="s">
        <v>9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customHeight="1" outlineLevel="1" thickBot="1" x14ac:dyDescent="0.25">
      <c r="A513" s="152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thickBot="1" x14ac:dyDescent="0.25">
      <c r="A514" s="114">
        <v>7</v>
      </c>
      <c r="B514" s="106">
        <v>950.38800000000003</v>
      </c>
      <c r="C514" s="107">
        <v>939.83800000000008</v>
      </c>
      <c r="D514" s="107">
        <v>951.4380000000001</v>
      </c>
      <c r="E514" s="108">
        <v>947.35800000000006</v>
      </c>
      <c r="F514" s="108">
        <v>943.90800000000002</v>
      </c>
      <c r="G514" s="108">
        <v>940.92800000000011</v>
      </c>
      <c r="H514" s="108">
        <v>927.98800000000006</v>
      </c>
      <c r="I514" s="108">
        <v>935.85800000000006</v>
      </c>
      <c r="J514" s="108">
        <v>937.94800000000009</v>
      </c>
      <c r="K514" s="109">
        <v>941.95800000000008</v>
      </c>
      <c r="L514" s="108">
        <v>936.51800000000003</v>
      </c>
      <c r="M514" s="110">
        <v>938.21800000000007</v>
      </c>
      <c r="N514" s="109">
        <v>939.63800000000003</v>
      </c>
      <c r="O514" s="108">
        <v>898.64800000000002</v>
      </c>
      <c r="P514" s="110">
        <v>907.53800000000001</v>
      </c>
      <c r="Q514" s="111">
        <v>907.58800000000008</v>
      </c>
      <c r="R514" s="108">
        <v>908.40800000000002</v>
      </c>
      <c r="S514" s="111">
        <v>919.62800000000004</v>
      </c>
      <c r="T514" s="108">
        <v>947.69800000000009</v>
      </c>
      <c r="U514" s="107">
        <v>946.34800000000007</v>
      </c>
      <c r="V514" s="107">
        <v>942.51800000000003</v>
      </c>
      <c r="W514" s="107">
        <v>950.19800000000009</v>
      </c>
      <c r="X514" s="107">
        <v>953.26800000000003</v>
      </c>
      <c r="Y514" s="112">
        <v>954.24800000000005</v>
      </c>
    </row>
    <row r="515" spans="1:25" s="65" customFormat="1" ht="18.75" customHeight="1" outlineLevel="1" x14ac:dyDescent="0.2">
      <c r="A515" s="59" t="s">
        <v>8</v>
      </c>
      <c r="B515" s="79">
        <v>759.16</v>
      </c>
      <c r="C515" s="74">
        <v>748.61</v>
      </c>
      <c r="D515" s="74">
        <v>760.21</v>
      </c>
      <c r="E515" s="75">
        <v>756.13</v>
      </c>
      <c r="F515" s="74">
        <v>752.68</v>
      </c>
      <c r="G515" s="74">
        <v>749.7</v>
      </c>
      <c r="H515" s="74">
        <v>736.76</v>
      </c>
      <c r="I515" s="74">
        <v>744.63</v>
      </c>
      <c r="J515" s="76">
        <v>746.72</v>
      </c>
      <c r="K515" s="74">
        <v>750.73</v>
      </c>
      <c r="L515" s="74">
        <v>745.29</v>
      </c>
      <c r="M515" s="74">
        <v>746.99</v>
      </c>
      <c r="N515" s="74">
        <v>748.41</v>
      </c>
      <c r="O515" s="74">
        <v>707.42</v>
      </c>
      <c r="P515" s="74">
        <v>716.31</v>
      </c>
      <c r="Q515" s="74">
        <v>716.36</v>
      </c>
      <c r="R515" s="74">
        <v>717.18</v>
      </c>
      <c r="S515" s="74">
        <v>728.4</v>
      </c>
      <c r="T515" s="74">
        <v>756.47</v>
      </c>
      <c r="U515" s="74">
        <v>755.12</v>
      </c>
      <c r="V515" s="74">
        <v>751.29</v>
      </c>
      <c r="W515" s="74">
        <v>758.97</v>
      </c>
      <c r="X515" s="74">
        <v>762.04</v>
      </c>
      <c r="Y515" s="82">
        <v>763.02</v>
      </c>
    </row>
    <row r="516" spans="1:25" s="65" customFormat="1" ht="18.75" customHeight="1" outlineLevel="1" x14ac:dyDescent="0.2">
      <c r="A516" s="60" t="s">
        <v>9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customHeight="1" outlineLevel="1" thickBot="1" x14ac:dyDescent="0.25">
      <c r="A518" s="152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thickBot="1" x14ac:dyDescent="0.25">
      <c r="A519" s="117">
        <v>8</v>
      </c>
      <c r="B519" s="106">
        <v>890.19800000000009</v>
      </c>
      <c r="C519" s="107">
        <v>865.84800000000007</v>
      </c>
      <c r="D519" s="107">
        <v>863.30800000000011</v>
      </c>
      <c r="E519" s="108">
        <v>884.71800000000007</v>
      </c>
      <c r="F519" s="108">
        <v>879.76800000000003</v>
      </c>
      <c r="G519" s="108">
        <v>883.30800000000011</v>
      </c>
      <c r="H519" s="108">
        <v>883.32800000000009</v>
      </c>
      <c r="I519" s="108">
        <v>867.83800000000008</v>
      </c>
      <c r="J519" s="108">
        <v>874.65800000000002</v>
      </c>
      <c r="K519" s="109">
        <v>874.39800000000002</v>
      </c>
      <c r="L519" s="108">
        <v>871.71800000000007</v>
      </c>
      <c r="M519" s="110">
        <v>863.66800000000012</v>
      </c>
      <c r="N519" s="109">
        <v>865.82800000000009</v>
      </c>
      <c r="O519" s="108">
        <v>847.96800000000007</v>
      </c>
      <c r="P519" s="110">
        <v>854.66800000000012</v>
      </c>
      <c r="Q519" s="111">
        <v>864.38800000000003</v>
      </c>
      <c r="R519" s="108">
        <v>870.95800000000008</v>
      </c>
      <c r="S519" s="111">
        <v>881.82800000000009</v>
      </c>
      <c r="T519" s="108">
        <v>877.05800000000011</v>
      </c>
      <c r="U519" s="107">
        <v>867.58800000000008</v>
      </c>
      <c r="V519" s="107">
        <v>872.10800000000006</v>
      </c>
      <c r="W519" s="107">
        <v>879.61800000000005</v>
      </c>
      <c r="X519" s="107">
        <v>884.8180000000001</v>
      </c>
      <c r="Y519" s="112">
        <v>882.96800000000007</v>
      </c>
    </row>
    <row r="520" spans="1:25" s="65" customFormat="1" ht="18.75" customHeight="1" outlineLevel="1" x14ac:dyDescent="0.2">
      <c r="A520" s="59" t="s">
        <v>8</v>
      </c>
      <c r="B520" s="79">
        <v>698.97</v>
      </c>
      <c r="C520" s="74">
        <v>674.62</v>
      </c>
      <c r="D520" s="74">
        <v>672.08</v>
      </c>
      <c r="E520" s="75">
        <v>693.49</v>
      </c>
      <c r="F520" s="74">
        <v>688.54</v>
      </c>
      <c r="G520" s="74">
        <v>692.08</v>
      </c>
      <c r="H520" s="74">
        <v>692.1</v>
      </c>
      <c r="I520" s="74">
        <v>676.61</v>
      </c>
      <c r="J520" s="76">
        <v>683.43</v>
      </c>
      <c r="K520" s="74">
        <v>683.17</v>
      </c>
      <c r="L520" s="74">
        <v>680.49</v>
      </c>
      <c r="M520" s="74">
        <v>672.44</v>
      </c>
      <c r="N520" s="74">
        <v>674.6</v>
      </c>
      <c r="O520" s="74">
        <v>656.74</v>
      </c>
      <c r="P520" s="74">
        <v>663.44</v>
      </c>
      <c r="Q520" s="74">
        <v>673.16</v>
      </c>
      <c r="R520" s="74">
        <v>679.73</v>
      </c>
      <c r="S520" s="74">
        <v>690.6</v>
      </c>
      <c r="T520" s="74">
        <v>685.83</v>
      </c>
      <c r="U520" s="74">
        <v>676.36</v>
      </c>
      <c r="V520" s="74">
        <v>680.88</v>
      </c>
      <c r="W520" s="74">
        <v>688.39</v>
      </c>
      <c r="X520" s="74">
        <v>693.59</v>
      </c>
      <c r="Y520" s="82">
        <v>691.74</v>
      </c>
    </row>
    <row r="521" spans="1:25" s="65" customFormat="1" ht="18.75" customHeight="1" outlineLevel="1" x14ac:dyDescent="0.2">
      <c r="A521" s="60" t="s">
        <v>9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customHeight="1" outlineLevel="1" thickBot="1" x14ac:dyDescent="0.25">
      <c r="A523" s="152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thickBot="1" x14ac:dyDescent="0.25">
      <c r="A524" s="114">
        <v>9</v>
      </c>
      <c r="B524" s="106">
        <v>824.05800000000011</v>
      </c>
      <c r="C524" s="107">
        <v>807.58800000000008</v>
      </c>
      <c r="D524" s="107">
        <v>810.10800000000006</v>
      </c>
      <c r="E524" s="108">
        <v>825.04800000000012</v>
      </c>
      <c r="F524" s="108">
        <v>822.87800000000004</v>
      </c>
      <c r="G524" s="108">
        <v>821.4380000000001</v>
      </c>
      <c r="H524" s="108">
        <v>815.62800000000004</v>
      </c>
      <c r="I524" s="108">
        <v>795.52800000000002</v>
      </c>
      <c r="J524" s="108">
        <v>808.46800000000007</v>
      </c>
      <c r="K524" s="109">
        <v>804.00800000000004</v>
      </c>
      <c r="L524" s="108">
        <v>804.8180000000001</v>
      </c>
      <c r="M524" s="110">
        <v>811.87800000000004</v>
      </c>
      <c r="N524" s="109">
        <v>811.07800000000009</v>
      </c>
      <c r="O524" s="108">
        <v>784.01800000000003</v>
      </c>
      <c r="P524" s="110">
        <v>785.71800000000007</v>
      </c>
      <c r="Q524" s="111">
        <v>790.02800000000002</v>
      </c>
      <c r="R524" s="108">
        <v>795.79800000000012</v>
      </c>
      <c r="S524" s="111">
        <v>800.63800000000003</v>
      </c>
      <c r="T524" s="108">
        <v>813.50800000000004</v>
      </c>
      <c r="U524" s="107">
        <v>810.30800000000011</v>
      </c>
      <c r="V524" s="107">
        <v>807.57800000000009</v>
      </c>
      <c r="W524" s="107">
        <v>820.07800000000009</v>
      </c>
      <c r="X524" s="107">
        <v>817.39800000000002</v>
      </c>
      <c r="Y524" s="112">
        <v>819.46800000000007</v>
      </c>
    </row>
    <row r="525" spans="1:25" s="65" customFormat="1" ht="18.75" customHeight="1" outlineLevel="1" x14ac:dyDescent="0.2">
      <c r="A525" s="59" t="s">
        <v>8</v>
      </c>
      <c r="B525" s="79">
        <v>632.83000000000004</v>
      </c>
      <c r="C525" s="74">
        <v>616.36</v>
      </c>
      <c r="D525" s="74">
        <v>618.88</v>
      </c>
      <c r="E525" s="75">
        <v>633.82000000000005</v>
      </c>
      <c r="F525" s="74">
        <v>631.65</v>
      </c>
      <c r="G525" s="74">
        <v>630.21</v>
      </c>
      <c r="H525" s="74">
        <v>624.4</v>
      </c>
      <c r="I525" s="74">
        <v>604.29999999999995</v>
      </c>
      <c r="J525" s="76">
        <v>617.24</v>
      </c>
      <c r="K525" s="74">
        <v>612.78</v>
      </c>
      <c r="L525" s="74">
        <v>613.59</v>
      </c>
      <c r="M525" s="74">
        <v>620.65</v>
      </c>
      <c r="N525" s="74">
        <v>619.85</v>
      </c>
      <c r="O525" s="74">
        <v>592.79</v>
      </c>
      <c r="P525" s="74">
        <v>594.49</v>
      </c>
      <c r="Q525" s="74">
        <v>598.79999999999995</v>
      </c>
      <c r="R525" s="74">
        <v>604.57000000000005</v>
      </c>
      <c r="S525" s="74">
        <v>609.41</v>
      </c>
      <c r="T525" s="74">
        <v>622.28</v>
      </c>
      <c r="U525" s="74">
        <v>619.08000000000004</v>
      </c>
      <c r="V525" s="74">
        <v>616.35</v>
      </c>
      <c r="W525" s="74">
        <v>628.85</v>
      </c>
      <c r="X525" s="74">
        <v>626.16999999999996</v>
      </c>
      <c r="Y525" s="82">
        <v>628.24</v>
      </c>
    </row>
    <row r="526" spans="1:25" s="65" customFormat="1" ht="18.75" customHeight="1" outlineLevel="1" x14ac:dyDescent="0.2">
      <c r="A526" s="60" t="s">
        <v>9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customHeight="1" outlineLevel="1" thickBot="1" x14ac:dyDescent="0.25">
      <c r="A528" s="152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thickBot="1" x14ac:dyDescent="0.25">
      <c r="A529" s="117">
        <v>10</v>
      </c>
      <c r="B529" s="106">
        <v>791.61800000000005</v>
      </c>
      <c r="C529" s="107">
        <v>773.69800000000009</v>
      </c>
      <c r="D529" s="107">
        <v>778.09800000000007</v>
      </c>
      <c r="E529" s="108">
        <v>789.78800000000001</v>
      </c>
      <c r="F529" s="108">
        <v>785.37800000000004</v>
      </c>
      <c r="G529" s="108">
        <v>790.99800000000005</v>
      </c>
      <c r="H529" s="108">
        <v>792.01800000000003</v>
      </c>
      <c r="I529" s="108">
        <v>776.13800000000003</v>
      </c>
      <c r="J529" s="108">
        <v>777.44800000000009</v>
      </c>
      <c r="K529" s="109">
        <v>772.84800000000007</v>
      </c>
      <c r="L529" s="108">
        <v>775.30800000000011</v>
      </c>
      <c r="M529" s="110">
        <v>774.80800000000011</v>
      </c>
      <c r="N529" s="109">
        <v>777.3180000000001</v>
      </c>
      <c r="O529" s="108">
        <v>766.80800000000011</v>
      </c>
      <c r="P529" s="110">
        <v>772.57800000000009</v>
      </c>
      <c r="Q529" s="111">
        <v>785.57800000000009</v>
      </c>
      <c r="R529" s="108">
        <v>789.08800000000008</v>
      </c>
      <c r="S529" s="111">
        <v>786.70800000000008</v>
      </c>
      <c r="T529" s="108">
        <v>786.15800000000002</v>
      </c>
      <c r="U529" s="107">
        <v>783.44800000000009</v>
      </c>
      <c r="V529" s="107">
        <v>766.21800000000007</v>
      </c>
      <c r="W529" s="107">
        <v>780.87800000000004</v>
      </c>
      <c r="X529" s="107">
        <v>791.46800000000007</v>
      </c>
      <c r="Y529" s="112">
        <v>791.47800000000007</v>
      </c>
    </row>
    <row r="530" spans="1:25" s="65" customFormat="1" ht="18.75" customHeight="1" outlineLevel="1" x14ac:dyDescent="0.2">
      <c r="A530" s="59" t="s">
        <v>8</v>
      </c>
      <c r="B530" s="79">
        <v>600.39</v>
      </c>
      <c r="C530" s="74">
        <v>582.47</v>
      </c>
      <c r="D530" s="74">
        <v>586.87</v>
      </c>
      <c r="E530" s="75">
        <v>598.55999999999995</v>
      </c>
      <c r="F530" s="74">
        <v>594.15</v>
      </c>
      <c r="G530" s="74">
        <v>599.77</v>
      </c>
      <c r="H530" s="74">
        <v>600.79</v>
      </c>
      <c r="I530" s="74">
        <v>584.91</v>
      </c>
      <c r="J530" s="76">
        <v>586.22</v>
      </c>
      <c r="K530" s="74">
        <v>581.62</v>
      </c>
      <c r="L530" s="74">
        <v>584.08000000000004</v>
      </c>
      <c r="M530" s="74">
        <v>583.58000000000004</v>
      </c>
      <c r="N530" s="74">
        <v>586.09</v>
      </c>
      <c r="O530" s="74">
        <v>575.58000000000004</v>
      </c>
      <c r="P530" s="74">
        <v>581.35</v>
      </c>
      <c r="Q530" s="74">
        <v>594.35</v>
      </c>
      <c r="R530" s="74">
        <v>597.86</v>
      </c>
      <c r="S530" s="74">
        <v>595.48</v>
      </c>
      <c r="T530" s="74">
        <v>594.92999999999995</v>
      </c>
      <c r="U530" s="74">
        <v>592.22</v>
      </c>
      <c r="V530" s="74">
        <v>574.99</v>
      </c>
      <c r="W530" s="74">
        <v>589.65</v>
      </c>
      <c r="X530" s="74">
        <v>600.24</v>
      </c>
      <c r="Y530" s="82">
        <v>600.25</v>
      </c>
    </row>
    <row r="531" spans="1:25" s="65" customFormat="1" ht="18.75" customHeight="1" outlineLevel="1" x14ac:dyDescent="0.2">
      <c r="A531" s="60" t="s">
        <v>9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customHeight="1" outlineLevel="1" thickBot="1" x14ac:dyDescent="0.25">
      <c r="A533" s="152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thickBot="1" x14ac:dyDescent="0.25">
      <c r="A534" s="114">
        <v>11</v>
      </c>
      <c r="B534" s="106">
        <v>827.21800000000007</v>
      </c>
      <c r="C534" s="107">
        <v>808.91800000000012</v>
      </c>
      <c r="D534" s="107">
        <v>810.84800000000007</v>
      </c>
      <c r="E534" s="108">
        <v>813.04800000000012</v>
      </c>
      <c r="F534" s="108">
        <v>818.72800000000007</v>
      </c>
      <c r="G534" s="108">
        <v>813.89800000000002</v>
      </c>
      <c r="H534" s="108">
        <v>811.5680000000001</v>
      </c>
      <c r="I534" s="108">
        <v>806.75800000000004</v>
      </c>
      <c r="J534" s="108">
        <v>812.07800000000009</v>
      </c>
      <c r="K534" s="109">
        <v>807.95800000000008</v>
      </c>
      <c r="L534" s="108">
        <v>808.99800000000005</v>
      </c>
      <c r="M534" s="110">
        <v>811.17800000000011</v>
      </c>
      <c r="N534" s="109">
        <v>814.94800000000009</v>
      </c>
      <c r="O534" s="108">
        <v>793.45800000000008</v>
      </c>
      <c r="P534" s="110">
        <v>798.67800000000011</v>
      </c>
      <c r="Q534" s="111">
        <v>813.02800000000002</v>
      </c>
      <c r="R534" s="108">
        <v>821.55800000000011</v>
      </c>
      <c r="S534" s="111">
        <v>823.10800000000006</v>
      </c>
      <c r="T534" s="108">
        <v>822.09800000000007</v>
      </c>
      <c r="U534" s="107">
        <v>815.87800000000004</v>
      </c>
      <c r="V534" s="107">
        <v>822.4380000000001</v>
      </c>
      <c r="W534" s="107">
        <v>828.49800000000005</v>
      </c>
      <c r="X534" s="107">
        <v>827.66800000000012</v>
      </c>
      <c r="Y534" s="112">
        <v>830.87800000000004</v>
      </c>
    </row>
    <row r="535" spans="1:25" s="65" customFormat="1" ht="18.75" customHeight="1" outlineLevel="1" x14ac:dyDescent="0.2">
      <c r="A535" s="59" t="s">
        <v>8</v>
      </c>
      <c r="B535" s="79">
        <v>635.99</v>
      </c>
      <c r="C535" s="74">
        <v>617.69000000000005</v>
      </c>
      <c r="D535" s="74">
        <v>619.62</v>
      </c>
      <c r="E535" s="75">
        <v>621.82000000000005</v>
      </c>
      <c r="F535" s="74">
        <v>627.5</v>
      </c>
      <c r="G535" s="74">
        <v>622.66999999999996</v>
      </c>
      <c r="H535" s="74">
        <v>620.34</v>
      </c>
      <c r="I535" s="74">
        <v>615.53</v>
      </c>
      <c r="J535" s="76">
        <v>620.85</v>
      </c>
      <c r="K535" s="74">
        <v>616.73</v>
      </c>
      <c r="L535" s="74">
        <v>617.77</v>
      </c>
      <c r="M535" s="74">
        <v>619.95000000000005</v>
      </c>
      <c r="N535" s="74">
        <v>623.72</v>
      </c>
      <c r="O535" s="74">
        <v>602.23</v>
      </c>
      <c r="P535" s="74">
        <v>607.45000000000005</v>
      </c>
      <c r="Q535" s="74">
        <v>621.79999999999995</v>
      </c>
      <c r="R535" s="74">
        <v>630.33000000000004</v>
      </c>
      <c r="S535" s="74">
        <v>631.88</v>
      </c>
      <c r="T535" s="74">
        <v>630.87</v>
      </c>
      <c r="U535" s="74">
        <v>624.65</v>
      </c>
      <c r="V535" s="74">
        <v>631.21</v>
      </c>
      <c r="W535" s="74">
        <v>637.27</v>
      </c>
      <c r="X535" s="74">
        <v>636.44000000000005</v>
      </c>
      <c r="Y535" s="82">
        <v>639.65</v>
      </c>
    </row>
    <row r="536" spans="1:25" s="65" customFormat="1" ht="18.75" customHeight="1" outlineLevel="1" x14ac:dyDescent="0.2">
      <c r="A536" s="60" t="s">
        <v>9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customHeight="1" outlineLevel="1" thickBot="1" x14ac:dyDescent="0.25">
      <c r="A538" s="152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thickBot="1" x14ac:dyDescent="0.25">
      <c r="A539" s="117">
        <v>12</v>
      </c>
      <c r="B539" s="106">
        <v>802.91800000000012</v>
      </c>
      <c r="C539" s="107">
        <v>785.77800000000002</v>
      </c>
      <c r="D539" s="107">
        <v>789.67800000000011</v>
      </c>
      <c r="E539" s="108">
        <v>799.63800000000003</v>
      </c>
      <c r="F539" s="108">
        <v>800.65800000000002</v>
      </c>
      <c r="G539" s="108">
        <v>794.26800000000003</v>
      </c>
      <c r="H539" s="108">
        <v>791.41800000000012</v>
      </c>
      <c r="I539" s="108">
        <v>787.38800000000003</v>
      </c>
      <c r="J539" s="108">
        <v>791.1880000000001</v>
      </c>
      <c r="K539" s="109">
        <v>789.6880000000001</v>
      </c>
      <c r="L539" s="108">
        <v>794.46800000000007</v>
      </c>
      <c r="M539" s="110">
        <v>788.89800000000002</v>
      </c>
      <c r="N539" s="109">
        <v>788.05800000000011</v>
      </c>
      <c r="O539" s="108">
        <v>775.97800000000007</v>
      </c>
      <c r="P539" s="110">
        <v>779.41800000000012</v>
      </c>
      <c r="Q539" s="111">
        <v>795.20800000000008</v>
      </c>
      <c r="R539" s="108">
        <v>799.79800000000012</v>
      </c>
      <c r="S539" s="111">
        <v>803.51800000000003</v>
      </c>
      <c r="T539" s="108">
        <v>798.73800000000006</v>
      </c>
      <c r="U539" s="107">
        <v>794.80800000000011</v>
      </c>
      <c r="V539" s="107">
        <v>800.69800000000009</v>
      </c>
      <c r="W539" s="107">
        <v>804.09800000000007</v>
      </c>
      <c r="X539" s="107">
        <v>801.07800000000009</v>
      </c>
      <c r="Y539" s="112">
        <v>805.73800000000006</v>
      </c>
    </row>
    <row r="540" spans="1:25" s="65" customFormat="1" ht="18.75" customHeight="1" outlineLevel="1" x14ac:dyDescent="0.2">
      <c r="A540" s="59" t="s">
        <v>8</v>
      </c>
      <c r="B540" s="79">
        <v>611.69000000000005</v>
      </c>
      <c r="C540" s="74">
        <v>594.54999999999995</v>
      </c>
      <c r="D540" s="74">
        <v>598.45000000000005</v>
      </c>
      <c r="E540" s="75">
        <v>608.41</v>
      </c>
      <c r="F540" s="74">
        <v>609.42999999999995</v>
      </c>
      <c r="G540" s="74">
        <v>603.04</v>
      </c>
      <c r="H540" s="74">
        <v>600.19000000000005</v>
      </c>
      <c r="I540" s="74">
        <v>596.16</v>
      </c>
      <c r="J540" s="76">
        <v>599.96</v>
      </c>
      <c r="K540" s="74">
        <v>598.46</v>
      </c>
      <c r="L540" s="74">
        <v>603.24</v>
      </c>
      <c r="M540" s="74">
        <v>597.66999999999996</v>
      </c>
      <c r="N540" s="74">
        <v>596.83000000000004</v>
      </c>
      <c r="O540" s="74">
        <v>584.75</v>
      </c>
      <c r="P540" s="74">
        <v>588.19000000000005</v>
      </c>
      <c r="Q540" s="74">
        <v>603.98</v>
      </c>
      <c r="R540" s="74">
        <v>608.57000000000005</v>
      </c>
      <c r="S540" s="74">
        <v>612.29</v>
      </c>
      <c r="T540" s="74">
        <v>607.51</v>
      </c>
      <c r="U540" s="74">
        <v>603.58000000000004</v>
      </c>
      <c r="V540" s="74">
        <v>609.47</v>
      </c>
      <c r="W540" s="74">
        <v>612.87</v>
      </c>
      <c r="X540" s="74">
        <v>609.85</v>
      </c>
      <c r="Y540" s="82">
        <v>614.51</v>
      </c>
    </row>
    <row r="541" spans="1:25" s="65" customFormat="1" ht="18.75" customHeight="1" outlineLevel="1" x14ac:dyDescent="0.2">
      <c r="A541" s="60" t="s">
        <v>9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customHeight="1" outlineLevel="1" thickBot="1" x14ac:dyDescent="0.25">
      <c r="A543" s="152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thickBot="1" x14ac:dyDescent="0.25">
      <c r="A544" s="114">
        <v>13</v>
      </c>
      <c r="B544" s="106">
        <v>763.6880000000001</v>
      </c>
      <c r="C544" s="107">
        <v>760.5680000000001</v>
      </c>
      <c r="D544" s="107">
        <v>763.67800000000011</v>
      </c>
      <c r="E544" s="108">
        <v>772.36800000000005</v>
      </c>
      <c r="F544" s="108">
        <v>771.34800000000007</v>
      </c>
      <c r="G544" s="108">
        <v>772.09800000000007</v>
      </c>
      <c r="H544" s="108">
        <v>766.59800000000007</v>
      </c>
      <c r="I544" s="108">
        <v>755.76800000000003</v>
      </c>
      <c r="J544" s="108">
        <v>755.25800000000004</v>
      </c>
      <c r="K544" s="109">
        <v>761.11800000000005</v>
      </c>
      <c r="L544" s="108">
        <v>756.94800000000009</v>
      </c>
      <c r="M544" s="110">
        <v>760.05800000000011</v>
      </c>
      <c r="N544" s="109">
        <v>761.98800000000006</v>
      </c>
      <c r="O544" s="108">
        <v>744.71800000000007</v>
      </c>
      <c r="P544" s="110">
        <v>747.10800000000006</v>
      </c>
      <c r="Q544" s="111">
        <v>761.57800000000009</v>
      </c>
      <c r="R544" s="108">
        <v>768.14800000000002</v>
      </c>
      <c r="S544" s="111">
        <v>774.22800000000007</v>
      </c>
      <c r="T544" s="108">
        <v>768.78800000000001</v>
      </c>
      <c r="U544" s="107">
        <v>762.34800000000007</v>
      </c>
      <c r="V544" s="107">
        <v>770.71800000000007</v>
      </c>
      <c r="W544" s="107">
        <v>772.70800000000008</v>
      </c>
      <c r="X544" s="107">
        <v>774.9380000000001</v>
      </c>
      <c r="Y544" s="112">
        <v>777.87800000000004</v>
      </c>
    </row>
    <row r="545" spans="1:25" s="65" customFormat="1" ht="18.75" customHeight="1" outlineLevel="1" x14ac:dyDescent="0.2">
      <c r="A545" s="59" t="s">
        <v>8</v>
      </c>
      <c r="B545" s="79">
        <v>572.46</v>
      </c>
      <c r="C545" s="74">
        <v>569.34</v>
      </c>
      <c r="D545" s="74">
        <v>572.45000000000005</v>
      </c>
      <c r="E545" s="75">
        <v>581.14</v>
      </c>
      <c r="F545" s="74">
        <v>580.12</v>
      </c>
      <c r="G545" s="74">
        <v>580.87</v>
      </c>
      <c r="H545" s="74">
        <v>575.37</v>
      </c>
      <c r="I545" s="74">
        <v>564.54</v>
      </c>
      <c r="J545" s="76">
        <v>564.03</v>
      </c>
      <c r="K545" s="74">
        <v>569.89</v>
      </c>
      <c r="L545" s="74">
        <v>565.72</v>
      </c>
      <c r="M545" s="74">
        <v>568.83000000000004</v>
      </c>
      <c r="N545" s="74">
        <v>570.76</v>
      </c>
      <c r="O545" s="74">
        <v>553.49</v>
      </c>
      <c r="P545" s="74">
        <v>555.88</v>
      </c>
      <c r="Q545" s="74">
        <v>570.35</v>
      </c>
      <c r="R545" s="74">
        <v>576.91999999999996</v>
      </c>
      <c r="S545" s="74">
        <v>583</v>
      </c>
      <c r="T545" s="74">
        <v>577.55999999999995</v>
      </c>
      <c r="U545" s="74">
        <v>571.12</v>
      </c>
      <c r="V545" s="74">
        <v>579.49</v>
      </c>
      <c r="W545" s="74">
        <v>581.48</v>
      </c>
      <c r="X545" s="74">
        <v>583.71</v>
      </c>
      <c r="Y545" s="82">
        <v>586.65</v>
      </c>
    </row>
    <row r="546" spans="1:25" s="65" customFormat="1" ht="18.75" customHeight="1" outlineLevel="1" x14ac:dyDescent="0.2">
      <c r="A546" s="60" t="s">
        <v>9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customHeight="1" outlineLevel="1" thickBot="1" x14ac:dyDescent="0.25">
      <c r="A548" s="152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thickBot="1" x14ac:dyDescent="0.25">
      <c r="A549" s="117">
        <v>14</v>
      </c>
      <c r="B549" s="106">
        <v>742.67800000000011</v>
      </c>
      <c r="C549" s="107">
        <v>727.66800000000012</v>
      </c>
      <c r="D549" s="107">
        <v>731.61800000000005</v>
      </c>
      <c r="E549" s="108">
        <v>739.57800000000009</v>
      </c>
      <c r="F549" s="108">
        <v>742.39800000000002</v>
      </c>
      <c r="G549" s="108">
        <v>731.8180000000001</v>
      </c>
      <c r="H549" s="108">
        <v>729.9380000000001</v>
      </c>
      <c r="I549" s="108">
        <v>723.38800000000003</v>
      </c>
      <c r="J549" s="108">
        <v>729.48800000000006</v>
      </c>
      <c r="K549" s="109">
        <v>727.02800000000002</v>
      </c>
      <c r="L549" s="108">
        <v>724.11800000000005</v>
      </c>
      <c r="M549" s="110">
        <v>727.24800000000005</v>
      </c>
      <c r="N549" s="109">
        <v>730.88800000000003</v>
      </c>
      <c r="O549" s="108">
        <v>715.96800000000007</v>
      </c>
      <c r="P549" s="110">
        <v>718.33800000000008</v>
      </c>
      <c r="Q549" s="111">
        <v>731.48800000000006</v>
      </c>
      <c r="R549" s="108">
        <v>739.04800000000012</v>
      </c>
      <c r="S549" s="111">
        <v>740.02800000000002</v>
      </c>
      <c r="T549" s="108">
        <v>734.92800000000011</v>
      </c>
      <c r="U549" s="107">
        <v>727.55800000000011</v>
      </c>
      <c r="V549" s="107">
        <v>732.14800000000002</v>
      </c>
      <c r="W549" s="107">
        <v>737.89800000000002</v>
      </c>
      <c r="X549" s="107">
        <v>739.53800000000001</v>
      </c>
      <c r="Y549" s="112">
        <v>740.67800000000011</v>
      </c>
    </row>
    <row r="550" spans="1:25" s="65" customFormat="1" ht="18.75" customHeight="1" outlineLevel="1" x14ac:dyDescent="0.2">
      <c r="A550" s="59" t="s">
        <v>8</v>
      </c>
      <c r="B550" s="79">
        <v>551.45000000000005</v>
      </c>
      <c r="C550" s="74">
        <v>536.44000000000005</v>
      </c>
      <c r="D550" s="74">
        <v>540.39</v>
      </c>
      <c r="E550" s="75">
        <v>548.35</v>
      </c>
      <c r="F550" s="74">
        <v>551.16999999999996</v>
      </c>
      <c r="G550" s="74">
        <v>540.59</v>
      </c>
      <c r="H550" s="74">
        <v>538.71</v>
      </c>
      <c r="I550" s="74">
        <v>532.16</v>
      </c>
      <c r="J550" s="76">
        <v>538.26</v>
      </c>
      <c r="K550" s="74">
        <v>535.79999999999995</v>
      </c>
      <c r="L550" s="74">
        <v>532.89</v>
      </c>
      <c r="M550" s="74">
        <v>536.02</v>
      </c>
      <c r="N550" s="74">
        <v>539.66</v>
      </c>
      <c r="O550" s="74">
        <v>524.74</v>
      </c>
      <c r="P550" s="74">
        <v>527.11</v>
      </c>
      <c r="Q550" s="74">
        <v>540.26</v>
      </c>
      <c r="R550" s="74">
        <v>547.82000000000005</v>
      </c>
      <c r="S550" s="74">
        <v>548.79999999999995</v>
      </c>
      <c r="T550" s="74">
        <v>543.70000000000005</v>
      </c>
      <c r="U550" s="74">
        <v>536.33000000000004</v>
      </c>
      <c r="V550" s="74">
        <v>540.91999999999996</v>
      </c>
      <c r="W550" s="74">
        <v>546.66999999999996</v>
      </c>
      <c r="X550" s="74">
        <v>548.30999999999995</v>
      </c>
      <c r="Y550" s="82">
        <v>549.45000000000005</v>
      </c>
    </row>
    <row r="551" spans="1:25" s="65" customFormat="1" ht="18.75" customHeight="1" outlineLevel="1" x14ac:dyDescent="0.2">
      <c r="A551" s="60" t="s">
        <v>9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customHeight="1" outlineLevel="1" thickBot="1" x14ac:dyDescent="0.25">
      <c r="A553" s="152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thickBot="1" x14ac:dyDescent="0.25">
      <c r="A554" s="114">
        <v>15</v>
      </c>
      <c r="B554" s="106">
        <v>551.30799999999999</v>
      </c>
      <c r="C554" s="107">
        <v>542.81799999999998</v>
      </c>
      <c r="D554" s="107">
        <v>543.86800000000005</v>
      </c>
      <c r="E554" s="108">
        <v>556.42800000000011</v>
      </c>
      <c r="F554" s="108">
        <v>556.76800000000003</v>
      </c>
      <c r="G554" s="108">
        <v>556.81799999999998</v>
      </c>
      <c r="H554" s="108">
        <v>555.78800000000001</v>
      </c>
      <c r="I554" s="108">
        <v>551.16800000000012</v>
      </c>
      <c r="J554" s="108">
        <v>551.49800000000005</v>
      </c>
      <c r="K554" s="109">
        <v>556.09800000000007</v>
      </c>
      <c r="L554" s="108">
        <v>552.85800000000006</v>
      </c>
      <c r="M554" s="110">
        <v>551.55799999999999</v>
      </c>
      <c r="N554" s="109">
        <v>552.47800000000007</v>
      </c>
      <c r="O554" s="108">
        <v>542.31799999999998</v>
      </c>
      <c r="P554" s="110">
        <v>544.37800000000004</v>
      </c>
      <c r="Q554" s="111">
        <v>555.59800000000007</v>
      </c>
      <c r="R554" s="108">
        <v>557.96800000000007</v>
      </c>
      <c r="S554" s="111">
        <v>561.26800000000003</v>
      </c>
      <c r="T554" s="108">
        <v>554.14800000000014</v>
      </c>
      <c r="U554" s="107">
        <v>548.048</v>
      </c>
      <c r="V554" s="107">
        <v>551.36800000000005</v>
      </c>
      <c r="W554" s="107">
        <v>558.33800000000008</v>
      </c>
      <c r="X554" s="107">
        <v>558.59800000000007</v>
      </c>
      <c r="Y554" s="112">
        <v>557.14800000000014</v>
      </c>
    </row>
    <row r="555" spans="1:25" s="65" customFormat="1" ht="18.75" customHeight="1" outlineLevel="1" x14ac:dyDescent="0.2">
      <c r="A555" s="59" t="s">
        <v>8</v>
      </c>
      <c r="B555" s="79">
        <v>360.08</v>
      </c>
      <c r="C555" s="74">
        <v>351.59</v>
      </c>
      <c r="D555" s="74">
        <v>352.64</v>
      </c>
      <c r="E555" s="75">
        <v>365.2</v>
      </c>
      <c r="F555" s="74">
        <v>365.54</v>
      </c>
      <c r="G555" s="74">
        <v>365.59</v>
      </c>
      <c r="H555" s="74">
        <v>364.56</v>
      </c>
      <c r="I555" s="74">
        <v>359.94</v>
      </c>
      <c r="J555" s="76">
        <v>360.27</v>
      </c>
      <c r="K555" s="74">
        <v>364.87</v>
      </c>
      <c r="L555" s="74">
        <v>361.63</v>
      </c>
      <c r="M555" s="74">
        <v>360.33</v>
      </c>
      <c r="N555" s="74">
        <v>361.25</v>
      </c>
      <c r="O555" s="74">
        <v>351.09</v>
      </c>
      <c r="P555" s="74">
        <v>353.15</v>
      </c>
      <c r="Q555" s="74">
        <v>364.37</v>
      </c>
      <c r="R555" s="74">
        <v>366.74</v>
      </c>
      <c r="S555" s="74">
        <v>370.04</v>
      </c>
      <c r="T555" s="74">
        <v>362.92</v>
      </c>
      <c r="U555" s="74">
        <v>356.82</v>
      </c>
      <c r="V555" s="74">
        <v>360.14</v>
      </c>
      <c r="W555" s="74">
        <v>367.11</v>
      </c>
      <c r="X555" s="74">
        <v>367.37</v>
      </c>
      <c r="Y555" s="82">
        <v>365.92</v>
      </c>
    </row>
    <row r="556" spans="1:25" s="65" customFormat="1" ht="18.75" customHeight="1" outlineLevel="1" x14ac:dyDescent="0.2">
      <c r="A556" s="60" t="s">
        <v>9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customHeight="1" outlineLevel="1" thickBot="1" x14ac:dyDescent="0.25">
      <c r="A558" s="152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thickBot="1" x14ac:dyDescent="0.25">
      <c r="A559" s="117">
        <v>16</v>
      </c>
      <c r="B559" s="106">
        <v>759.30800000000011</v>
      </c>
      <c r="C559" s="107">
        <v>743.50800000000004</v>
      </c>
      <c r="D559" s="107">
        <v>752.32800000000009</v>
      </c>
      <c r="E559" s="108">
        <v>764.52800000000002</v>
      </c>
      <c r="F559" s="108">
        <v>765.46800000000007</v>
      </c>
      <c r="G559" s="108">
        <v>760.78800000000001</v>
      </c>
      <c r="H559" s="108">
        <v>756.00800000000004</v>
      </c>
      <c r="I559" s="108">
        <v>744.08800000000008</v>
      </c>
      <c r="J559" s="108">
        <v>745.64800000000002</v>
      </c>
      <c r="K559" s="109">
        <v>751.30800000000011</v>
      </c>
      <c r="L559" s="108">
        <v>750.19800000000009</v>
      </c>
      <c r="M559" s="110">
        <v>744.99800000000005</v>
      </c>
      <c r="N559" s="109">
        <v>735.69800000000009</v>
      </c>
      <c r="O559" s="108">
        <v>717.49800000000005</v>
      </c>
      <c r="P559" s="110">
        <v>724.73800000000006</v>
      </c>
      <c r="Q559" s="111">
        <v>740.15800000000002</v>
      </c>
      <c r="R559" s="108">
        <v>744.52800000000002</v>
      </c>
      <c r="S559" s="111">
        <v>752.6880000000001</v>
      </c>
      <c r="T559" s="108">
        <v>751.45800000000008</v>
      </c>
      <c r="U559" s="107">
        <v>742.16800000000012</v>
      </c>
      <c r="V559" s="107">
        <v>745.78800000000001</v>
      </c>
      <c r="W559" s="107">
        <v>758.63800000000003</v>
      </c>
      <c r="X559" s="107">
        <v>761.61800000000005</v>
      </c>
      <c r="Y559" s="112">
        <v>740.28800000000001</v>
      </c>
    </row>
    <row r="560" spans="1:25" s="65" customFormat="1" ht="18.75" customHeight="1" outlineLevel="1" x14ac:dyDescent="0.2">
      <c r="A560" s="166" t="s">
        <v>8</v>
      </c>
      <c r="B560" s="79">
        <v>568.08000000000004</v>
      </c>
      <c r="C560" s="74">
        <v>552.28</v>
      </c>
      <c r="D560" s="74">
        <v>561.1</v>
      </c>
      <c r="E560" s="75">
        <v>573.29999999999995</v>
      </c>
      <c r="F560" s="74">
        <v>574.24</v>
      </c>
      <c r="G560" s="74">
        <v>569.55999999999995</v>
      </c>
      <c r="H560" s="74">
        <v>564.78</v>
      </c>
      <c r="I560" s="74">
        <v>552.86</v>
      </c>
      <c r="J560" s="76">
        <v>554.41999999999996</v>
      </c>
      <c r="K560" s="74">
        <v>560.08000000000004</v>
      </c>
      <c r="L560" s="74">
        <v>558.97</v>
      </c>
      <c r="M560" s="74">
        <v>553.77</v>
      </c>
      <c r="N560" s="74">
        <v>544.47</v>
      </c>
      <c r="O560" s="74">
        <v>526.27</v>
      </c>
      <c r="P560" s="74">
        <v>533.51</v>
      </c>
      <c r="Q560" s="74">
        <v>548.92999999999995</v>
      </c>
      <c r="R560" s="74">
        <v>553.29999999999995</v>
      </c>
      <c r="S560" s="74">
        <v>561.46</v>
      </c>
      <c r="T560" s="74">
        <v>560.23</v>
      </c>
      <c r="U560" s="74">
        <v>550.94000000000005</v>
      </c>
      <c r="V560" s="74">
        <v>554.55999999999995</v>
      </c>
      <c r="W560" s="74">
        <v>567.41</v>
      </c>
      <c r="X560" s="74">
        <v>570.39</v>
      </c>
      <c r="Y560" s="82">
        <v>549.05999999999995</v>
      </c>
    </row>
    <row r="561" spans="1:25" s="65" customFormat="1" ht="18.75" customHeight="1" outlineLevel="1" x14ac:dyDescent="0.2">
      <c r="A561" s="56" t="s">
        <v>9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customHeight="1" outlineLevel="1" thickBot="1" x14ac:dyDescent="0.25">
      <c r="A563" s="167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thickBot="1" x14ac:dyDescent="0.25">
      <c r="A564" s="114">
        <v>17</v>
      </c>
      <c r="B564" s="106">
        <v>744.37800000000004</v>
      </c>
      <c r="C564" s="107">
        <v>729.25800000000004</v>
      </c>
      <c r="D564" s="107">
        <v>760.30800000000011</v>
      </c>
      <c r="E564" s="108">
        <v>769.62800000000004</v>
      </c>
      <c r="F564" s="108">
        <v>770.30800000000011</v>
      </c>
      <c r="G564" s="108">
        <v>768.37800000000004</v>
      </c>
      <c r="H564" s="108">
        <v>762.45800000000008</v>
      </c>
      <c r="I564" s="108">
        <v>753.63800000000003</v>
      </c>
      <c r="J564" s="108">
        <v>753.90800000000002</v>
      </c>
      <c r="K564" s="109">
        <v>754.45800000000008</v>
      </c>
      <c r="L564" s="108">
        <v>757.71800000000007</v>
      </c>
      <c r="M564" s="110">
        <v>755.41800000000012</v>
      </c>
      <c r="N564" s="109">
        <v>759.84800000000007</v>
      </c>
      <c r="O564" s="108">
        <v>746.35800000000006</v>
      </c>
      <c r="P564" s="110">
        <v>752.30800000000011</v>
      </c>
      <c r="Q564" s="111">
        <v>767.11800000000005</v>
      </c>
      <c r="R564" s="108">
        <v>773.59800000000007</v>
      </c>
      <c r="S564" s="111">
        <v>778.51800000000003</v>
      </c>
      <c r="T564" s="108">
        <v>774.46800000000007</v>
      </c>
      <c r="U564" s="107">
        <v>761.61800000000005</v>
      </c>
      <c r="V564" s="107">
        <v>770.58800000000008</v>
      </c>
      <c r="W564" s="107">
        <v>771.33800000000008</v>
      </c>
      <c r="X564" s="107">
        <v>773.11800000000005</v>
      </c>
      <c r="Y564" s="112">
        <v>773.17800000000011</v>
      </c>
    </row>
    <row r="565" spans="1:25" s="65" customFormat="1" ht="18.75" customHeight="1" outlineLevel="1" x14ac:dyDescent="0.2">
      <c r="A565" s="166" t="s">
        <v>8</v>
      </c>
      <c r="B565" s="79">
        <v>553.15</v>
      </c>
      <c r="C565" s="74">
        <v>538.03</v>
      </c>
      <c r="D565" s="74">
        <v>569.08000000000004</v>
      </c>
      <c r="E565" s="75">
        <v>578.4</v>
      </c>
      <c r="F565" s="74">
        <v>579.08000000000004</v>
      </c>
      <c r="G565" s="74">
        <v>577.15</v>
      </c>
      <c r="H565" s="74">
        <v>571.23</v>
      </c>
      <c r="I565" s="74">
        <v>562.41</v>
      </c>
      <c r="J565" s="76">
        <v>562.67999999999995</v>
      </c>
      <c r="K565" s="74">
        <v>563.23</v>
      </c>
      <c r="L565" s="74">
        <v>566.49</v>
      </c>
      <c r="M565" s="74">
        <v>564.19000000000005</v>
      </c>
      <c r="N565" s="74">
        <v>568.62</v>
      </c>
      <c r="O565" s="74">
        <v>555.13</v>
      </c>
      <c r="P565" s="74">
        <v>561.08000000000004</v>
      </c>
      <c r="Q565" s="74">
        <v>575.89</v>
      </c>
      <c r="R565" s="74">
        <v>582.37</v>
      </c>
      <c r="S565" s="74">
        <v>587.29</v>
      </c>
      <c r="T565" s="74">
        <v>583.24</v>
      </c>
      <c r="U565" s="74">
        <v>570.39</v>
      </c>
      <c r="V565" s="74">
        <v>579.36</v>
      </c>
      <c r="W565" s="74">
        <v>580.11</v>
      </c>
      <c r="X565" s="74">
        <v>581.89</v>
      </c>
      <c r="Y565" s="82">
        <v>581.95000000000005</v>
      </c>
    </row>
    <row r="566" spans="1:25" s="65" customFormat="1" ht="18.75" customHeight="1" outlineLevel="1" x14ac:dyDescent="0.2">
      <c r="A566" s="56" t="s">
        <v>9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customHeight="1" outlineLevel="1" thickBot="1" x14ac:dyDescent="0.25">
      <c r="A568" s="167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thickBot="1" x14ac:dyDescent="0.25">
      <c r="A569" s="115">
        <v>18</v>
      </c>
      <c r="B569" s="106">
        <v>757.95800000000008</v>
      </c>
      <c r="C569" s="107">
        <v>729.26800000000003</v>
      </c>
      <c r="D569" s="107">
        <v>747.1880000000001</v>
      </c>
      <c r="E569" s="108">
        <v>755.96800000000007</v>
      </c>
      <c r="F569" s="108">
        <v>754.84800000000007</v>
      </c>
      <c r="G569" s="108">
        <v>748.30800000000011</v>
      </c>
      <c r="H569" s="108">
        <v>747.29800000000012</v>
      </c>
      <c r="I569" s="108">
        <v>734.74800000000005</v>
      </c>
      <c r="J569" s="108">
        <v>744.92800000000011</v>
      </c>
      <c r="K569" s="109">
        <v>753.07800000000009</v>
      </c>
      <c r="L569" s="108">
        <v>752.32800000000009</v>
      </c>
      <c r="M569" s="110">
        <v>756.4380000000001</v>
      </c>
      <c r="N569" s="109">
        <v>756.26800000000003</v>
      </c>
      <c r="O569" s="108">
        <v>735.83800000000008</v>
      </c>
      <c r="P569" s="110">
        <v>747.03800000000001</v>
      </c>
      <c r="Q569" s="111">
        <v>761.91800000000012</v>
      </c>
      <c r="R569" s="108">
        <v>764.09800000000007</v>
      </c>
      <c r="S569" s="111">
        <v>766.41800000000012</v>
      </c>
      <c r="T569" s="108">
        <v>764.92800000000011</v>
      </c>
      <c r="U569" s="107">
        <v>755.97800000000007</v>
      </c>
      <c r="V569" s="107">
        <v>743.42800000000011</v>
      </c>
      <c r="W569" s="107">
        <v>748.70800000000008</v>
      </c>
      <c r="X569" s="107">
        <v>760.28800000000001</v>
      </c>
      <c r="Y569" s="112">
        <v>768.29800000000012</v>
      </c>
    </row>
    <row r="570" spans="1:25" s="65" customFormat="1" ht="18.75" customHeight="1" outlineLevel="1" x14ac:dyDescent="0.2">
      <c r="A570" s="59" t="s">
        <v>8</v>
      </c>
      <c r="B570" s="79">
        <v>566.73</v>
      </c>
      <c r="C570" s="74">
        <v>538.04</v>
      </c>
      <c r="D570" s="74">
        <v>555.96</v>
      </c>
      <c r="E570" s="75">
        <v>564.74</v>
      </c>
      <c r="F570" s="74">
        <v>563.62</v>
      </c>
      <c r="G570" s="74">
        <v>557.08000000000004</v>
      </c>
      <c r="H570" s="74">
        <v>556.07000000000005</v>
      </c>
      <c r="I570" s="74">
        <v>543.52</v>
      </c>
      <c r="J570" s="76">
        <v>553.70000000000005</v>
      </c>
      <c r="K570" s="74">
        <v>561.85</v>
      </c>
      <c r="L570" s="74">
        <v>561.1</v>
      </c>
      <c r="M570" s="74">
        <v>565.21</v>
      </c>
      <c r="N570" s="74">
        <v>565.04</v>
      </c>
      <c r="O570" s="74">
        <v>544.61</v>
      </c>
      <c r="P570" s="74">
        <v>555.80999999999995</v>
      </c>
      <c r="Q570" s="74">
        <v>570.69000000000005</v>
      </c>
      <c r="R570" s="74">
        <v>572.87</v>
      </c>
      <c r="S570" s="74">
        <v>575.19000000000005</v>
      </c>
      <c r="T570" s="74">
        <v>573.70000000000005</v>
      </c>
      <c r="U570" s="74">
        <v>564.75</v>
      </c>
      <c r="V570" s="74">
        <v>552.20000000000005</v>
      </c>
      <c r="W570" s="74">
        <v>557.48</v>
      </c>
      <c r="X570" s="74">
        <v>569.05999999999995</v>
      </c>
      <c r="Y570" s="82">
        <v>577.07000000000005</v>
      </c>
    </row>
    <row r="571" spans="1:25" s="65" customFormat="1" ht="18.75" customHeight="1" outlineLevel="1" x14ac:dyDescent="0.2">
      <c r="A571" s="60" t="s">
        <v>9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customHeight="1" outlineLevel="1" thickBot="1" x14ac:dyDescent="0.25">
      <c r="A573" s="152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thickBot="1" x14ac:dyDescent="0.25">
      <c r="A574" s="117">
        <v>19</v>
      </c>
      <c r="B574" s="106">
        <v>806.60800000000006</v>
      </c>
      <c r="C574" s="107">
        <v>795.03800000000001</v>
      </c>
      <c r="D574" s="107">
        <v>795.25800000000004</v>
      </c>
      <c r="E574" s="108">
        <v>808.46800000000007</v>
      </c>
      <c r="F574" s="108">
        <v>810.69800000000009</v>
      </c>
      <c r="G574" s="108">
        <v>809.65800000000002</v>
      </c>
      <c r="H574" s="108">
        <v>807.58800000000008</v>
      </c>
      <c r="I574" s="108">
        <v>798.60800000000006</v>
      </c>
      <c r="J574" s="108">
        <v>796.41800000000012</v>
      </c>
      <c r="K574" s="109">
        <v>800.32800000000009</v>
      </c>
      <c r="L574" s="108">
        <v>801.12800000000004</v>
      </c>
      <c r="M574" s="110">
        <v>803.41800000000012</v>
      </c>
      <c r="N574" s="109">
        <v>804.08800000000008</v>
      </c>
      <c r="O574" s="108">
        <v>783.49800000000005</v>
      </c>
      <c r="P574" s="110">
        <v>790.23800000000006</v>
      </c>
      <c r="Q574" s="111">
        <v>807.22800000000007</v>
      </c>
      <c r="R574" s="108">
        <v>812.61800000000005</v>
      </c>
      <c r="S574" s="111">
        <v>818.0680000000001</v>
      </c>
      <c r="T574" s="108">
        <v>816.15800000000002</v>
      </c>
      <c r="U574" s="107">
        <v>810.83800000000008</v>
      </c>
      <c r="V574" s="107">
        <v>815.97800000000007</v>
      </c>
      <c r="W574" s="107">
        <v>820.55800000000011</v>
      </c>
      <c r="X574" s="107">
        <v>823.66800000000012</v>
      </c>
      <c r="Y574" s="112">
        <v>823.48800000000006</v>
      </c>
    </row>
    <row r="575" spans="1:25" s="65" customFormat="1" ht="18.75" customHeight="1" outlineLevel="1" x14ac:dyDescent="0.2">
      <c r="A575" s="166" t="s">
        <v>8</v>
      </c>
      <c r="B575" s="79">
        <v>615.38</v>
      </c>
      <c r="C575" s="74">
        <v>603.80999999999995</v>
      </c>
      <c r="D575" s="74">
        <v>604.03</v>
      </c>
      <c r="E575" s="75">
        <v>617.24</v>
      </c>
      <c r="F575" s="74">
        <v>619.47</v>
      </c>
      <c r="G575" s="74">
        <v>618.42999999999995</v>
      </c>
      <c r="H575" s="74">
        <v>616.36</v>
      </c>
      <c r="I575" s="74">
        <v>607.38</v>
      </c>
      <c r="J575" s="76">
        <v>605.19000000000005</v>
      </c>
      <c r="K575" s="74">
        <v>609.1</v>
      </c>
      <c r="L575" s="74">
        <v>609.9</v>
      </c>
      <c r="M575" s="74">
        <v>612.19000000000005</v>
      </c>
      <c r="N575" s="74">
        <v>612.86</v>
      </c>
      <c r="O575" s="74">
        <v>592.27</v>
      </c>
      <c r="P575" s="74">
        <v>599.01</v>
      </c>
      <c r="Q575" s="74">
        <v>616</v>
      </c>
      <c r="R575" s="74">
        <v>621.39</v>
      </c>
      <c r="S575" s="74">
        <v>626.84</v>
      </c>
      <c r="T575" s="74">
        <v>624.92999999999995</v>
      </c>
      <c r="U575" s="74">
        <v>619.61</v>
      </c>
      <c r="V575" s="74">
        <v>624.75</v>
      </c>
      <c r="W575" s="74">
        <v>629.33000000000004</v>
      </c>
      <c r="X575" s="74">
        <v>632.44000000000005</v>
      </c>
      <c r="Y575" s="82">
        <v>632.26</v>
      </c>
    </row>
    <row r="576" spans="1:25" s="65" customFormat="1" ht="18.75" customHeight="1" outlineLevel="1" x14ac:dyDescent="0.2">
      <c r="A576" s="56" t="s">
        <v>9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customHeight="1" outlineLevel="1" thickBot="1" x14ac:dyDescent="0.25">
      <c r="A578" s="167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thickBot="1" x14ac:dyDescent="0.25">
      <c r="A579" s="114">
        <v>20</v>
      </c>
      <c r="B579" s="106">
        <v>834.13800000000003</v>
      </c>
      <c r="C579" s="107">
        <v>814.09800000000007</v>
      </c>
      <c r="D579" s="107">
        <v>814.72800000000007</v>
      </c>
      <c r="E579" s="108">
        <v>818.39800000000002</v>
      </c>
      <c r="F579" s="108">
        <v>816.46800000000007</v>
      </c>
      <c r="G579" s="108">
        <v>816.23800000000006</v>
      </c>
      <c r="H579" s="108">
        <v>824.37800000000004</v>
      </c>
      <c r="I579" s="108">
        <v>817.53800000000001</v>
      </c>
      <c r="J579" s="108">
        <v>815.27800000000002</v>
      </c>
      <c r="K579" s="109">
        <v>816.00800000000004</v>
      </c>
      <c r="L579" s="108">
        <v>814.98800000000006</v>
      </c>
      <c r="M579" s="110">
        <v>814.79800000000012</v>
      </c>
      <c r="N579" s="109">
        <v>814.9380000000001</v>
      </c>
      <c r="O579" s="108">
        <v>797.38800000000003</v>
      </c>
      <c r="P579" s="110">
        <v>803.25800000000004</v>
      </c>
      <c r="Q579" s="111">
        <v>820.94800000000009</v>
      </c>
      <c r="R579" s="108">
        <v>830.21800000000007</v>
      </c>
      <c r="S579" s="111">
        <v>839.70800000000008</v>
      </c>
      <c r="T579" s="108">
        <v>834.96800000000007</v>
      </c>
      <c r="U579" s="107">
        <v>828.20800000000008</v>
      </c>
      <c r="V579" s="107">
        <v>831.45800000000008</v>
      </c>
      <c r="W579" s="107">
        <v>836.22800000000007</v>
      </c>
      <c r="X579" s="107">
        <v>838.34800000000007</v>
      </c>
      <c r="Y579" s="112">
        <v>838.72800000000007</v>
      </c>
    </row>
    <row r="580" spans="1:25" s="65" customFormat="1" ht="18.75" customHeight="1" outlineLevel="1" x14ac:dyDescent="0.2">
      <c r="A580" s="166" t="s">
        <v>8</v>
      </c>
      <c r="B580" s="79">
        <v>642.91</v>
      </c>
      <c r="C580" s="74">
        <v>622.87</v>
      </c>
      <c r="D580" s="74">
        <v>623.5</v>
      </c>
      <c r="E580" s="75">
        <v>627.16999999999996</v>
      </c>
      <c r="F580" s="74">
        <v>625.24</v>
      </c>
      <c r="G580" s="74">
        <v>625.01</v>
      </c>
      <c r="H580" s="74">
        <v>633.15</v>
      </c>
      <c r="I580" s="74">
        <v>626.30999999999995</v>
      </c>
      <c r="J580" s="76">
        <v>624.04999999999995</v>
      </c>
      <c r="K580" s="74">
        <v>624.78</v>
      </c>
      <c r="L580" s="74">
        <v>623.76</v>
      </c>
      <c r="M580" s="74">
        <v>623.57000000000005</v>
      </c>
      <c r="N580" s="74">
        <v>623.71</v>
      </c>
      <c r="O580" s="74">
        <v>606.16</v>
      </c>
      <c r="P580" s="74">
        <v>612.03</v>
      </c>
      <c r="Q580" s="74">
        <v>629.72</v>
      </c>
      <c r="R580" s="74">
        <v>638.99</v>
      </c>
      <c r="S580" s="74">
        <v>648.48</v>
      </c>
      <c r="T580" s="74">
        <v>643.74</v>
      </c>
      <c r="U580" s="74">
        <v>636.98</v>
      </c>
      <c r="V580" s="74">
        <v>640.23</v>
      </c>
      <c r="W580" s="74">
        <v>645</v>
      </c>
      <c r="X580" s="74">
        <v>647.12</v>
      </c>
      <c r="Y580" s="82">
        <v>647.5</v>
      </c>
    </row>
    <row r="581" spans="1:25" s="65" customFormat="1" ht="18.75" customHeight="1" outlineLevel="1" x14ac:dyDescent="0.2">
      <c r="A581" s="56" t="s">
        <v>9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customHeight="1" outlineLevel="1" thickBot="1" x14ac:dyDescent="0.25">
      <c r="A583" s="167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thickBot="1" x14ac:dyDescent="0.25">
      <c r="A584" s="105">
        <v>21</v>
      </c>
      <c r="B584" s="106">
        <v>813.95800000000008</v>
      </c>
      <c r="C584" s="107">
        <v>793.69800000000009</v>
      </c>
      <c r="D584" s="107">
        <v>797.58800000000008</v>
      </c>
      <c r="E584" s="108">
        <v>806.75800000000004</v>
      </c>
      <c r="F584" s="108">
        <v>801.63800000000003</v>
      </c>
      <c r="G584" s="108">
        <v>797.60800000000006</v>
      </c>
      <c r="H584" s="108">
        <v>790.80800000000011</v>
      </c>
      <c r="I584" s="108">
        <v>785.11800000000005</v>
      </c>
      <c r="J584" s="108">
        <v>788.84800000000007</v>
      </c>
      <c r="K584" s="109">
        <v>796.13800000000003</v>
      </c>
      <c r="L584" s="108">
        <v>794.88800000000003</v>
      </c>
      <c r="M584" s="110">
        <v>793.1880000000001</v>
      </c>
      <c r="N584" s="109">
        <v>790.15800000000002</v>
      </c>
      <c r="O584" s="108">
        <v>777.08800000000008</v>
      </c>
      <c r="P584" s="110">
        <v>785.53800000000001</v>
      </c>
      <c r="Q584" s="111">
        <v>798.50800000000004</v>
      </c>
      <c r="R584" s="108">
        <v>804.84800000000007</v>
      </c>
      <c r="S584" s="111">
        <v>817.76800000000003</v>
      </c>
      <c r="T584" s="108">
        <v>811.67800000000011</v>
      </c>
      <c r="U584" s="107">
        <v>804.40800000000002</v>
      </c>
      <c r="V584" s="107">
        <v>817.49800000000005</v>
      </c>
      <c r="W584" s="107">
        <v>824.41800000000012</v>
      </c>
      <c r="X584" s="107">
        <v>820.48800000000006</v>
      </c>
      <c r="Y584" s="112">
        <v>819.69800000000009</v>
      </c>
    </row>
    <row r="585" spans="1:25" s="65" customFormat="1" ht="18.75" customHeight="1" outlineLevel="1" x14ac:dyDescent="0.2">
      <c r="A585" s="166" t="s">
        <v>8</v>
      </c>
      <c r="B585" s="79">
        <v>622.73</v>
      </c>
      <c r="C585" s="74">
        <v>602.47</v>
      </c>
      <c r="D585" s="74">
        <v>606.36</v>
      </c>
      <c r="E585" s="75">
        <v>615.53</v>
      </c>
      <c r="F585" s="74">
        <v>610.41</v>
      </c>
      <c r="G585" s="74">
        <v>606.38</v>
      </c>
      <c r="H585" s="74">
        <v>599.58000000000004</v>
      </c>
      <c r="I585" s="74">
        <v>593.89</v>
      </c>
      <c r="J585" s="76">
        <v>597.62</v>
      </c>
      <c r="K585" s="74">
        <v>604.91</v>
      </c>
      <c r="L585" s="74">
        <v>603.66</v>
      </c>
      <c r="M585" s="74">
        <v>601.96</v>
      </c>
      <c r="N585" s="74">
        <v>598.92999999999995</v>
      </c>
      <c r="O585" s="74">
        <v>585.86</v>
      </c>
      <c r="P585" s="74">
        <v>594.30999999999995</v>
      </c>
      <c r="Q585" s="74">
        <v>607.28</v>
      </c>
      <c r="R585" s="74">
        <v>613.62</v>
      </c>
      <c r="S585" s="74">
        <v>626.54</v>
      </c>
      <c r="T585" s="74">
        <v>620.45000000000005</v>
      </c>
      <c r="U585" s="74">
        <v>613.17999999999995</v>
      </c>
      <c r="V585" s="74">
        <v>626.27</v>
      </c>
      <c r="W585" s="74">
        <v>633.19000000000005</v>
      </c>
      <c r="X585" s="74">
        <v>629.26</v>
      </c>
      <c r="Y585" s="82">
        <v>628.47</v>
      </c>
    </row>
    <row r="586" spans="1:25" s="65" customFormat="1" ht="18.75" customHeight="1" outlineLevel="1" x14ac:dyDescent="0.2">
      <c r="A586" s="56" t="s">
        <v>9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customHeight="1" outlineLevel="1" thickBot="1" x14ac:dyDescent="0.25">
      <c r="A588" s="167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thickBot="1" x14ac:dyDescent="0.25">
      <c r="A589" s="114">
        <v>22</v>
      </c>
      <c r="B589" s="106">
        <v>761.01800000000003</v>
      </c>
      <c r="C589" s="107">
        <v>743.19800000000009</v>
      </c>
      <c r="D589" s="107">
        <v>742.23800000000006</v>
      </c>
      <c r="E589" s="108">
        <v>751.84800000000007</v>
      </c>
      <c r="F589" s="108">
        <v>751.46800000000007</v>
      </c>
      <c r="G589" s="108">
        <v>747.46800000000007</v>
      </c>
      <c r="H589" s="108">
        <v>741.47800000000007</v>
      </c>
      <c r="I589" s="108">
        <v>731.45800000000008</v>
      </c>
      <c r="J589" s="108">
        <v>732.88800000000003</v>
      </c>
      <c r="K589" s="109">
        <v>736.29800000000012</v>
      </c>
      <c r="L589" s="108">
        <v>737.74800000000005</v>
      </c>
      <c r="M589" s="110">
        <v>736.19800000000009</v>
      </c>
      <c r="N589" s="109">
        <v>736.71800000000007</v>
      </c>
      <c r="O589" s="108">
        <v>719.87800000000004</v>
      </c>
      <c r="P589" s="110">
        <v>730.19800000000009</v>
      </c>
      <c r="Q589" s="111">
        <v>745.51800000000003</v>
      </c>
      <c r="R589" s="108">
        <v>776.99800000000005</v>
      </c>
      <c r="S589" s="111">
        <v>751.80800000000011</v>
      </c>
      <c r="T589" s="108">
        <v>819.6880000000001</v>
      </c>
      <c r="U589" s="107">
        <v>824.97800000000007</v>
      </c>
      <c r="V589" s="107">
        <v>759.64800000000002</v>
      </c>
      <c r="W589" s="107">
        <v>771.03800000000001</v>
      </c>
      <c r="X589" s="107">
        <v>760.24800000000005</v>
      </c>
      <c r="Y589" s="112">
        <v>770.76800000000003</v>
      </c>
    </row>
    <row r="590" spans="1:25" s="65" customFormat="1" ht="18.75" customHeight="1" outlineLevel="1" x14ac:dyDescent="0.2">
      <c r="A590" s="166" t="s">
        <v>8</v>
      </c>
      <c r="B590" s="79">
        <v>569.79</v>
      </c>
      <c r="C590" s="74">
        <v>551.97</v>
      </c>
      <c r="D590" s="74">
        <v>551.01</v>
      </c>
      <c r="E590" s="75">
        <v>560.62</v>
      </c>
      <c r="F590" s="74">
        <v>560.24</v>
      </c>
      <c r="G590" s="74">
        <v>556.24</v>
      </c>
      <c r="H590" s="74">
        <v>550.25</v>
      </c>
      <c r="I590" s="74">
        <v>540.23</v>
      </c>
      <c r="J590" s="76">
        <v>541.66</v>
      </c>
      <c r="K590" s="74">
        <v>545.07000000000005</v>
      </c>
      <c r="L590" s="74">
        <v>546.52</v>
      </c>
      <c r="M590" s="74">
        <v>544.97</v>
      </c>
      <c r="N590" s="74">
        <v>545.49</v>
      </c>
      <c r="O590" s="74">
        <v>528.65</v>
      </c>
      <c r="P590" s="74">
        <v>538.97</v>
      </c>
      <c r="Q590" s="74">
        <v>554.29</v>
      </c>
      <c r="R590" s="74">
        <v>585.77</v>
      </c>
      <c r="S590" s="74">
        <v>560.58000000000004</v>
      </c>
      <c r="T590" s="74">
        <v>628.46</v>
      </c>
      <c r="U590" s="74">
        <v>633.75</v>
      </c>
      <c r="V590" s="74">
        <v>568.41999999999996</v>
      </c>
      <c r="W590" s="74">
        <v>579.80999999999995</v>
      </c>
      <c r="X590" s="74">
        <v>569.02</v>
      </c>
      <c r="Y590" s="82">
        <v>579.54</v>
      </c>
    </row>
    <row r="591" spans="1:25" s="65" customFormat="1" ht="18.75" customHeight="1" outlineLevel="1" x14ac:dyDescent="0.2">
      <c r="A591" s="56" t="s">
        <v>9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customHeight="1" outlineLevel="1" thickBot="1" x14ac:dyDescent="0.25">
      <c r="A593" s="167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thickBot="1" x14ac:dyDescent="0.25">
      <c r="A594" s="105">
        <v>23</v>
      </c>
      <c r="B594" s="106">
        <v>762.24800000000005</v>
      </c>
      <c r="C594" s="107">
        <v>744.87800000000004</v>
      </c>
      <c r="D594" s="107">
        <v>747.52800000000002</v>
      </c>
      <c r="E594" s="108">
        <v>754.15800000000002</v>
      </c>
      <c r="F594" s="108">
        <v>752.35800000000006</v>
      </c>
      <c r="G594" s="108">
        <v>753.8180000000001</v>
      </c>
      <c r="H594" s="108">
        <v>752.35800000000006</v>
      </c>
      <c r="I594" s="108">
        <v>744.90800000000002</v>
      </c>
      <c r="J594" s="108">
        <v>745.89800000000002</v>
      </c>
      <c r="K594" s="109">
        <v>748.01800000000003</v>
      </c>
      <c r="L594" s="108">
        <v>744.30800000000011</v>
      </c>
      <c r="M594" s="110">
        <v>744.16800000000012</v>
      </c>
      <c r="N594" s="109">
        <v>749.63800000000003</v>
      </c>
      <c r="O594" s="108">
        <v>736.59800000000007</v>
      </c>
      <c r="P594" s="110">
        <v>742.61800000000005</v>
      </c>
      <c r="Q594" s="111">
        <v>754.05800000000011</v>
      </c>
      <c r="R594" s="108">
        <v>759.25800000000004</v>
      </c>
      <c r="S594" s="111">
        <v>765.27800000000002</v>
      </c>
      <c r="T594" s="108">
        <v>762.8180000000001</v>
      </c>
      <c r="U594" s="107">
        <v>819.60800000000006</v>
      </c>
      <c r="V594" s="107">
        <v>762.34800000000007</v>
      </c>
      <c r="W594" s="107">
        <v>769.78800000000001</v>
      </c>
      <c r="X594" s="107">
        <v>773.55800000000011</v>
      </c>
      <c r="Y594" s="112">
        <v>772.79800000000012</v>
      </c>
    </row>
    <row r="595" spans="1:25" s="65" customFormat="1" ht="18.75" customHeight="1" outlineLevel="1" x14ac:dyDescent="0.2">
      <c r="A595" s="166" t="s">
        <v>8</v>
      </c>
      <c r="B595" s="79">
        <v>571.02</v>
      </c>
      <c r="C595" s="74">
        <v>553.65</v>
      </c>
      <c r="D595" s="74">
        <v>556.29999999999995</v>
      </c>
      <c r="E595" s="75">
        <v>562.92999999999995</v>
      </c>
      <c r="F595" s="74">
        <v>561.13</v>
      </c>
      <c r="G595" s="74">
        <v>562.59</v>
      </c>
      <c r="H595" s="74">
        <v>561.13</v>
      </c>
      <c r="I595" s="74">
        <v>553.67999999999995</v>
      </c>
      <c r="J595" s="76">
        <v>554.66999999999996</v>
      </c>
      <c r="K595" s="74">
        <v>556.79</v>
      </c>
      <c r="L595" s="74">
        <v>553.08000000000004</v>
      </c>
      <c r="M595" s="74">
        <v>552.94000000000005</v>
      </c>
      <c r="N595" s="74">
        <v>558.41</v>
      </c>
      <c r="O595" s="74">
        <v>545.37</v>
      </c>
      <c r="P595" s="74">
        <v>551.39</v>
      </c>
      <c r="Q595" s="74">
        <v>562.83000000000004</v>
      </c>
      <c r="R595" s="74">
        <v>568.03</v>
      </c>
      <c r="S595" s="74">
        <v>574.04999999999995</v>
      </c>
      <c r="T595" s="74">
        <v>571.59</v>
      </c>
      <c r="U595" s="74">
        <v>628.38</v>
      </c>
      <c r="V595" s="74">
        <v>571.12</v>
      </c>
      <c r="W595" s="74">
        <v>578.55999999999995</v>
      </c>
      <c r="X595" s="74">
        <v>582.33000000000004</v>
      </c>
      <c r="Y595" s="82">
        <v>581.57000000000005</v>
      </c>
    </row>
    <row r="596" spans="1:25" s="65" customFormat="1" ht="18.75" customHeight="1" outlineLevel="1" x14ac:dyDescent="0.2">
      <c r="A596" s="56" t="s">
        <v>9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customHeight="1" outlineLevel="1" thickBot="1" x14ac:dyDescent="0.25">
      <c r="A598" s="167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thickBot="1" x14ac:dyDescent="0.25">
      <c r="A599" s="116">
        <v>24</v>
      </c>
      <c r="B599" s="106">
        <v>570.71800000000007</v>
      </c>
      <c r="C599" s="107">
        <v>542.09800000000007</v>
      </c>
      <c r="D599" s="107">
        <v>542.08800000000008</v>
      </c>
      <c r="E599" s="108">
        <v>191.22800000000001</v>
      </c>
      <c r="F599" s="108">
        <v>191.22800000000001</v>
      </c>
      <c r="G599" s="108">
        <v>191.22800000000001</v>
      </c>
      <c r="H599" s="108">
        <v>191.22800000000001</v>
      </c>
      <c r="I599" s="108">
        <v>191.22800000000001</v>
      </c>
      <c r="J599" s="108">
        <v>191.22800000000001</v>
      </c>
      <c r="K599" s="109">
        <v>191.22800000000001</v>
      </c>
      <c r="L599" s="108">
        <v>191.22800000000001</v>
      </c>
      <c r="M599" s="110">
        <v>191.22800000000001</v>
      </c>
      <c r="N599" s="109">
        <v>191.22800000000001</v>
      </c>
      <c r="O599" s="108">
        <v>191.22800000000001</v>
      </c>
      <c r="P599" s="110">
        <v>191.22800000000001</v>
      </c>
      <c r="Q599" s="111">
        <v>529.31799999999998</v>
      </c>
      <c r="R599" s="108">
        <v>540.86800000000005</v>
      </c>
      <c r="S599" s="111">
        <v>548.70800000000008</v>
      </c>
      <c r="T599" s="108">
        <v>547.65800000000013</v>
      </c>
      <c r="U599" s="107">
        <v>548.03800000000001</v>
      </c>
      <c r="V599" s="107">
        <v>551.00800000000004</v>
      </c>
      <c r="W599" s="107">
        <v>553.09800000000007</v>
      </c>
      <c r="X599" s="107">
        <v>655.47800000000007</v>
      </c>
      <c r="Y599" s="112">
        <v>652.1880000000001</v>
      </c>
    </row>
    <row r="600" spans="1:25" s="65" customFormat="1" ht="18.75" customHeight="1" outlineLevel="1" x14ac:dyDescent="0.2">
      <c r="A600" s="166" t="s">
        <v>8</v>
      </c>
      <c r="B600" s="79">
        <v>379.49</v>
      </c>
      <c r="C600" s="74">
        <v>350.87</v>
      </c>
      <c r="D600" s="74">
        <v>350.86</v>
      </c>
      <c r="E600" s="75" t="s">
        <v>133</v>
      </c>
      <c r="F600" s="74" t="s">
        <v>133</v>
      </c>
      <c r="G600" s="74" t="s">
        <v>133</v>
      </c>
      <c r="H600" s="74" t="s">
        <v>133</v>
      </c>
      <c r="I600" s="74" t="s">
        <v>133</v>
      </c>
      <c r="J600" s="76" t="s">
        <v>133</v>
      </c>
      <c r="K600" s="74" t="s">
        <v>133</v>
      </c>
      <c r="L600" s="74" t="s">
        <v>133</v>
      </c>
      <c r="M600" s="74" t="s">
        <v>133</v>
      </c>
      <c r="N600" s="74" t="s">
        <v>133</v>
      </c>
      <c r="O600" s="74" t="s">
        <v>133</v>
      </c>
      <c r="P600" s="74" t="s">
        <v>133</v>
      </c>
      <c r="Q600" s="74">
        <v>338.09</v>
      </c>
      <c r="R600" s="74">
        <v>349.64</v>
      </c>
      <c r="S600" s="74">
        <v>357.48</v>
      </c>
      <c r="T600" s="74">
        <v>356.43</v>
      </c>
      <c r="U600" s="74">
        <v>356.81</v>
      </c>
      <c r="V600" s="74">
        <v>359.78</v>
      </c>
      <c r="W600" s="74">
        <v>361.87</v>
      </c>
      <c r="X600" s="74">
        <v>464.25</v>
      </c>
      <c r="Y600" s="82">
        <v>460.96</v>
      </c>
    </row>
    <row r="601" spans="1:25" s="65" customFormat="1" ht="18.75" customHeight="1" outlineLevel="1" x14ac:dyDescent="0.2">
      <c r="A601" s="56" t="s">
        <v>9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customHeight="1" outlineLevel="1" thickBot="1" x14ac:dyDescent="0.25">
      <c r="A603" s="167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thickBot="1" x14ac:dyDescent="0.25">
      <c r="A604" s="114">
        <v>25</v>
      </c>
      <c r="B604" s="106">
        <v>766.44800000000009</v>
      </c>
      <c r="C604" s="107">
        <v>755.33800000000008</v>
      </c>
      <c r="D604" s="107">
        <v>752.09800000000007</v>
      </c>
      <c r="E604" s="108">
        <v>763.50800000000004</v>
      </c>
      <c r="F604" s="108">
        <v>766.64800000000002</v>
      </c>
      <c r="G604" s="108">
        <v>765.37800000000004</v>
      </c>
      <c r="H604" s="108">
        <v>756.57800000000009</v>
      </c>
      <c r="I604" s="108">
        <v>750.83800000000008</v>
      </c>
      <c r="J604" s="108">
        <v>747.32800000000009</v>
      </c>
      <c r="K604" s="109">
        <v>748.99800000000005</v>
      </c>
      <c r="L604" s="108">
        <v>750.21800000000007</v>
      </c>
      <c r="M604" s="110">
        <v>751.87800000000004</v>
      </c>
      <c r="N604" s="109">
        <v>750.01800000000003</v>
      </c>
      <c r="O604" s="108">
        <v>734.58800000000008</v>
      </c>
      <c r="P604" s="110">
        <v>742.96800000000007</v>
      </c>
      <c r="Q604" s="111">
        <v>758.00800000000004</v>
      </c>
      <c r="R604" s="108">
        <v>765.00800000000004</v>
      </c>
      <c r="S604" s="111">
        <v>778.21800000000007</v>
      </c>
      <c r="T604" s="108">
        <v>775.67800000000011</v>
      </c>
      <c r="U604" s="107">
        <v>757.41800000000012</v>
      </c>
      <c r="V604" s="107">
        <v>771.14800000000002</v>
      </c>
      <c r="W604" s="107">
        <v>772.09800000000007</v>
      </c>
      <c r="X604" s="107">
        <v>779.10800000000006</v>
      </c>
      <c r="Y604" s="112">
        <v>771.40800000000002</v>
      </c>
    </row>
    <row r="605" spans="1:25" s="65" customFormat="1" ht="18.75" customHeight="1" outlineLevel="1" x14ac:dyDescent="0.2">
      <c r="A605" s="166" t="s">
        <v>8</v>
      </c>
      <c r="B605" s="79">
        <v>575.22</v>
      </c>
      <c r="C605" s="74">
        <v>564.11</v>
      </c>
      <c r="D605" s="74">
        <v>560.87</v>
      </c>
      <c r="E605" s="75">
        <v>572.28</v>
      </c>
      <c r="F605" s="74">
        <v>575.41999999999996</v>
      </c>
      <c r="G605" s="74">
        <v>574.15</v>
      </c>
      <c r="H605" s="74">
        <v>565.35</v>
      </c>
      <c r="I605" s="74">
        <v>559.61</v>
      </c>
      <c r="J605" s="76">
        <v>556.1</v>
      </c>
      <c r="K605" s="74">
        <v>557.77</v>
      </c>
      <c r="L605" s="74">
        <v>558.99</v>
      </c>
      <c r="M605" s="74">
        <v>560.65</v>
      </c>
      <c r="N605" s="74">
        <v>558.79</v>
      </c>
      <c r="O605" s="74">
        <v>543.36</v>
      </c>
      <c r="P605" s="74">
        <v>551.74</v>
      </c>
      <c r="Q605" s="74">
        <v>566.78</v>
      </c>
      <c r="R605" s="74">
        <v>573.78</v>
      </c>
      <c r="S605" s="74">
        <v>586.99</v>
      </c>
      <c r="T605" s="74">
        <v>584.45000000000005</v>
      </c>
      <c r="U605" s="74">
        <v>566.19000000000005</v>
      </c>
      <c r="V605" s="74">
        <v>579.91999999999996</v>
      </c>
      <c r="W605" s="74">
        <v>580.87</v>
      </c>
      <c r="X605" s="74">
        <v>587.88</v>
      </c>
      <c r="Y605" s="82">
        <v>580.17999999999995</v>
      </c>
    </row>
    <row r="606" spans="1:25" s="65" customFormat="1" ht="18.75" customHeight="1" outlineLevel="1" x14ac:dyDescent="0.2">
      <c r="A606" s="56" t="s">
        <v>9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customHeight="1" outlineLevel="1" thickBot="1" x14ac:dyDescent="0.25">
      <c r="A608" s="167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thickBot="1" x14ac:dyDescent="0.25">
      <c r="A609" s="115">
        <v>26</v>
      </c>
      <c r="B609" s="106">
        <v>872.60800000000006</v>
      </c>
      <c r="C609" s="107">
        <v>856.20800000000008</v>
      </c>
      <c r="D609" s="107">
        <v>852.78800000000001</v>
      </c>
      <c r="E609" s="108">
        <v>858.35800000000006</v>
      </c>
      <c r="F609" s="108">
        <v>864.05800000000011</v>
      </c>
      <c r="G609" s="108">
        <v>857.92800000000011</v>
      </c>
      <c r="H609" s="108">
        <v>844.04800000000012</v>
      </c>
      <c r="I609" s="108">
        <v>838.15800000000002</v>
      </c>
      <c r="J609" s="108">
        <v>838.33800000000008</v>
      </c>
      <c r="K609" s="109">
        <v>840.40800000000002</v>
      </c>
      <c r="L609" s="108">
        <v>842.26800000000003</v>
      </c>
      <c r="M609" s="110">
        <v>844.52800000000002</v>
      </c>
      <c r="N609" s="109">
        <v>842.33800000000008</v>
      </c>
      <c r="O609" s="108">
        <v>828.01800000000003</v>
      </c>
      <c r="P609" s="110">
        <v>833.96800000000007</v>
      </c>
      <c r="Q609" s="111">
        <v>850.60800000000006</v>
      </c>
      <c r="R609" s="108">
        <v>865.99800000000005</v>
      </c>
      <c r="S609" s="111">
        <v>872.69800000000009</v>
      </c>
      <c r="T609" s="108">
        <v>876.17800000000011</v>
      </c>
      <c r="U609" s="107">
        <v>870.21800000000007</v>
      </c>
      <c r="V609" s="107">
        <v>872.25800000000004</v>
      </c>
      <c r="W609" s="107">
        <v>870.73800000000006</v>
      </c>
      <c r="X609" s="107">
        <v>879.25800000000004</v>
      </c>
      <c r="Y609" s="112">
        <v>872.19800000000009</v>
      </c>
    </row>
    <row r="610" spans="1:25" s="65" customFormat="1" ht="18.75" customHeight="1" outlineLevel="1" x14ac:dyDescent="0.2">
      <c r="A610" s="59" t="s">
        <v>8</v>
      </c>
      <c r="B610" s="79">
        <v>681.38</v>
      </c>
      <c r="C610" s="74">
        <v>664.98</v>
      </c>
      <c r="D610" s="74">
        <v>661.56</v>
      </c>
      <c r="E610" s="75">
        <v>667.13</v>
      </c>
      <c r="F610" s="74">
        <v>672.83</v>
      </c>
      <c r="G610" s="74">
        <v>666.7</v>
      </c>
      <c r="H610" s="74">
        <v>652.82000000000005</v>
      </c>
      <c r="I610" s="74">
        <v>646.92999999999995</v>
      </c>
      <c r="J610" s="76">
        <v>647.11</v>
      </c>
      <c r="K610" s="74">
        <v>649.17999999999995</v>
      </c>
      <c r="L610" s="74">
        <v>651.04</v>
      </c>
      <c r="M610" s="74">
        <v>653.29999999999995</v>
      </c>
      <c r="N610" s="74">
        <v>651.11</v>
      </c>
      <c r="O610" s="74">
        <v>636.79</v>
      </c>
      <c r="P610" s="74">
        <v>642.74</v>
      </c>
      <c r="Q610" s="74">
        <v>659.38</v>
      </c>
      <c r="R610" s="74">
        <v>674.77</v>
      </c>
      <c r="S610" s="74">
        <v>681.47</v>
      </c>
      <c r="T610" s="74">
        <v>684.95</v>
      </c>
      <c r="U610" s="74">
        <v>678.99</v>
      </c>
      <c r="V610" s="74">
        <v>681.03</v>
      </c>
      <c r="W610" s="74">
        <v>679.51</v>
      </c>
      <c r="X610" s="74">
        <v>688.03</v>
      </c>
      <c r="Y610" s="82">
        <v>680.97</v>
      </c>
    </row>
    <row r="611" spans="1:25" s="65" customFormat="1" ht="18.75" customHeight="1" outlineLevel="1" x14ac:dyDescent="0.2">
      <c r="A611" s="60" t="s">
        <v>9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customHeight="1" outlineLevel="1" thickBot="1" x14ac:dyDescent="0.25">
      <c r="A613" s="152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thickBot="1" x14ac:dyDescent="0.25">
      <c r="A614" s="117">
        <v>27</v>
      </c>
      <c r="B614" s="106">
        <v>765.86800000000005</v>
      </c>
      <c r="C614" s="107">
        <v>752.77800000000002</v>
      </c>
      <c r="D614" s="107">
        <v>754.94800000000009</v>
      </c>
      <c r="E614" s="108">
        <v>780.46800000000007</v>
      </c>
      <c r="F614" s="108">
        <v>786.40800000000002</v>
      </c>
      <c r="G614" s="108">
        <v>780.40800000000002</v>
      </c>
      <c r="H614" s="108">
        <v>772.80800000000011</v>
      </c>
      <c r="I614" s="108">
        <v>762.55800000000011</v>
      </c>
      <c r="J614" s="108">
        <v>762.01800000000003</v>
      </c>
      <c r="K614" s="109">
        <v>763.4380000000001</v>
      </c>
      <c r="L614" s="108">
        <v>762.61800000000005</v>
      </c>
      <c r="M614" s="110">
        <v>762.53800000000001</v>
      </c>
      <c r="N614" s="109">
        <v>756.85800000000006</v>
      </c>
      <c r="O614" s="108">
        <v>746.75800000000004</v>
      </c>
      <c r="P614" s="110">
        <v>748.49800000000005</v>
      </c>
      <c r="Q614" s="111">
        <v>767.87800000000004</v>
      </c>
      <c r="R614" s="108">
        <v>769.48800000000006</v>
      </c>
      <c r="S614" s="111">
        <v>777.02800000000002</v>
      </c>
      <c r="T614" s="108">
        <v>785.89800000000002</v>
      </c>
      <c r="U614" s="107">
        <v>773.74800000000005</v>
      </c>
      <c r="V614" s="107">
        <v>772.15800000000002</v>
      </c>
      <c r="W614" s="107">
        <v>772.41800000000012</v>
      </c>
      <c r="X614" s="107">
        <v>777.17800000000011</v>
      </c>
      <c r="Y614" s="112">
        <v>775.6880000000001</v>
      </c>
    </row>
    <row r="615" spans="1:25" s="65" customFormat="1" ht="18.75" customHeight="1" outlineLevel="1" x14ac:dyDescent="0.2">
      <c r="A615" s="59" t="s">
        <v>8</v>
      </c>
      <c r="B615" s="79">
        <v>574.64</v>
      </c>
      <c r="C615" s="74">
        <v>561.54999999999995</v>
      </c>
      <c r="D615" s="74">
        <v>563.72</v>
      </c>
      <c r="E615" s="75">
        <v>589.24</v>
      </c>
      <c r="F615" s="74">
        <v>595.17999999999995</v>
      </c>
      <c r="G615" s="74">
        <v>589.17999999999995</v>
      </c>
      <c r="H615" s="74">
        <v>581.58000000000004</v>
      </c>
      <c r="I615" s="74">
        <v>571.33000000000004</v>
      </c>
      <c r="J615" s="76">
        <v>570.79</v>
      </c>
      <c r="K615" s="74">
        <v>572.21</v>
      </c>
      <c r="L615" s="74">
        <v>571.39</v>
      </c>
      <c r="M615" s="74">
        <v>571.30999999999995</v>
      </c>
      <c r="N615" s="74">
        <v>565.63</v>
      </c>
      <c r="O615" s="74">
        <v>555.53</v>
      </c>
      <c r="P615" s="74">
        <v>557.27</v>
      </c>
      <c r="Q615" s="74">
        <v>576.65</v>
      </c>
      <c r="R615" s="74">
        <v>578.26</v>
      </c>
      <c r="S615" s="74">
        <v>585.79999999999995</v>
      </c>
      <c r="T615" s="74">
        <v>594.66999999999996</v>
      </c>
      <c r="U615" s="74">
        <v>582.52</v>
      </c>
      <c r="V615" s="74">
        <v>580.92999999999995</v>
      </c>
      <c r="W615" s="74">
        <v>581.19000000000005</v>
      </c>
      <c r="X615" s="74">
        <v>585.95000000000005</v>
      </c>
      <c r="Y615" s="82">
        <v>584.46</v>
      </c>
    </row>
    <row r="616" spans="1:25" s="65" customFormat="1" ht="18.75" customHeight="1" outlineLevel="1" x14ac:dyDescent="0.2">
      <c r="A616" s="60" t="s">
        <v>9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customHeight="1" outlineLevel="1" thickBot="1" x14ac:dyDescent="0.25">
      <c r="A618" s="152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thickBot="1" x14ac:dyDescent="0.25">
      <c r="A619" s="116">
        <v>28</v>
      </c>
      <c r="B619" s="106">
        <v>840.3180000000001</v>
      </c>
      <c r="C619" s="107">
        <v>814.79800000000012</v>
      </c>
      <c r="D619" s="107">
        <v>816.94800000000009</v>
      </c>
      <c r="E619" s="108">
        <v>827.4380000000001</v>
      </c>
      <c r="F619" s="108">
        <v>818.26800000000003</v>
      </c>
      <c r="G619" s="108">
        <v>781.26800000000003</v>
      </c>
      <c r="H619" s="108">
        <v>775.54800000000012</v>
      </c>
      <c r="I619" s="108">
        <v>768.29800000000012</v>
      </c>
      <c r="J619" s="108">
        <v>765.61800000000005</v>
      </c>
      <c r="K619" s="109">
        <v>773.32800000000009</v>
      </c>
      <c r="L619" s="108">
        <v>816.38800000000003</v>
      </c>
      <c r="M619" s="110">
        <v>815.17800000000011</v>
      </c>
      <c r="N619" s="109">
        <v>822.97800000000007</v>
      </c>
      <c r="O619" s="108">
        <v>797.19800000000009</v>
      </c>
      <c r="P619" s="110">
        <v>806.07800000000009</v>
      </c>
      <c r="Q619" s="111">
        <v>786.48800000000006</v>
      </c>
      <c r="R619" s="108">
        <v>790.46800000000007</v>
      </c>
      <c r="S619" s="111">
        <v>794.11800000000005</v>
      </c>
      <c r="T619" s="108">
        <v>831.63800000000003</v>
      </c>
      <c r="U619" s="107">
        <v>827.04800000000012</v>
      </c>
      <c r="V619" s="107">
        <v>832.52800000000002</v>
      </c>
      <c r="W619" s="107">
        <v>836.85800000000006</v>
      </c>
      <c r="X619" s="107">
        <v>872.45800000000008</v>
      </c>
      <c r="Y619" s="112">
        <v>871.03800000000001</v>
      </c>
    </row>
    <row r="620" spans="1:25" s="65" customFormat="1" ht="18.75" customHeight="1" outlineLevel="1" x14ac:dyDescent="0.2">
      <c r="A620" s="166" t="s">
        <v>8</v>
      </c>
      <c r="B620" s="79">
        <v>649.09</v>
      </c>
      <c r="C620" s="74">
        <v>623.57000000000005</v>
      </c>
      <c r="D620" s="74">
        <v>625.72</v>
      </c>
      <c r="E620" s="75">
        <v>636.21</v>
      </c>
      <c r="F620" s="74">
        <v>627.04</v>
      </c>
      <c r="G620" s="74">
        <v>590.04</v>
      </c>
      <c r="H620" s="74">
        <v>584.32000000000005</v>
      </c>
      <c r="I620" s="74">
        <v>577.07000000000005</v>
      </c>
      <c r="J620" s="76">
        <v>574.39</v>
      </c>
      <c r="K620" s="74">
        <v>582.1</v>
      </c>
      <c r="L620" s="74">
        <v>625.16</v>
      </c>
      <c r="M620" s="74">
        <v>623.95000000000005</v>
      </c>
      <c r="N620" s="74">
        <v>631.75</v>
      </c>
      <c r="O620" s="74">
        <v>605.97</v>
      </c>
      <c r="P620" s="74">
        <v>614.85</v>
      </c>
      <c r="Q620" s="74">
        <v>595.26</v>
      </c>
      <c r="R620" s="74">
        <v>599.24</v>
      </c>
      <c r="S620" s="74">
        <v>602.89</v>
      </c>
      <c r="T620" s="74">
        <v>640.41</v>
      </c>
      <c r="U620" s="74">
        <v>635.82000000000005</v>
      </c>
      <c r="V620" s="74">
        <v>641.29999999999995</v>
      </c>
      <c r="W620" s="74">
        <v>645.63</v>
      </c>
      <c r="X620" s="74">
        <v>681.23</v>
      </c>
      <c r="Y620" s="82">
        <v>679.81</v>
      </c>
    </row>
    <row r="621" spans="1:25" s="65" customFormat="1" ht="18.75" customHeight="1" outlineLevel="1" x14ac:dyDescent="0.2">
      <c r="A621" s="56" t="s">
        <v>9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customHeight="1" outlineLevel="1" thickBot="1" x14ac:dyDescent="0.25">
      <c r="A623" s="167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thickBot="1" x14ac:dyDescent="0.25">
      <c r="A624" s="114">
        <v>29</v>
      </c>
      <c r="B624" s="106">
        <v>1012.5780000000001</v>
      </c>
      <c r="C624" s="107">
        <v>980.44800000000009</v>
      </c>
      <c r="D624" s="107">
        <v>983.44800000000009</v>
      </c>
      <c r="E624" s="108">
        <v>998.09800000000007</v>
      </c>
      <c r="F624" s="108">
        <v>966.59800000000007</v>
      </c>
      <c r="G624" s="108">
        <v>984.02800000000002</v>
      </c>
      <c r="H624" s="108">
        <v>977.03800000000001</v>
      </c>
      <c r="I624" s="108">
        <v>915.10800000000006</v>
      </c>
      <c r="J624" s="108">
        <v>917.42800000000011</v>
      </c>
      <c r="K624" s="109">
        <v>923.5680000000001</v>
      </c>
      <c r="L624" s="108">
        <v>927.4380000000001</v>
      </c>
      <c r="M624" s="110">
        <v>925.30800000000011</v>
      </c>
      <c r="N624" s="109">
        <v>925.50800000000004</v>
      </c>
      <c r="O624" s="108">
        <v>886.71800000000007</v>
      </c>
      <c r="P624" s="110">
        <v>891.4380000000001</v>
      </c>
      <c r="Q624" s="111">
        <v>907.09800000000007</v>
      </c>
      <c r="R624" s="108">
        <v>912.65800000000002</v>
      </c>
      <c r="S624" s="111">
        <v>921.57800000000009</v>
      </c>
      <c r="T624" s="108">
        <v>972.38800000000003</v>
      </c>
      <c r="U624" s="107">
        <v>968.83800000000008</v>
      </c>
      <c r="V624" s="107">
        <v>966.6880000000001</v>
      </c>
      <c r="W624" s="107">
        <v>970.30800000000011</v>
      </c>
      <c r="X624" s="107">
        <v>974.87800000000004</v>
      </c>
      <c r="Y624" s="112">
        <v>972.65800000000002</v>
      </c>
    </row>
    <row r="625" spans="1:27" s="65" customFormat="1" ht="18.75" customHeight="1" outlineLevel="1" x14ac:dyDescent="0.2">
      <c r="A625" s="166" t="s">
        <v>8</v>
      </c>
      <c r="B625" s="79">
        <v>821.35</v>
      </c>
      <c r="C625" s="74">
        <v>789.22</v>
      </c>
      <c r="D625" s="74">
        <v>792.22</v>
      </c>
      <c r="E625" s="75">
        <v>806.87</v>
      </c>
      <c r="F625" s="74">
        <v>775.37</v>
      </c>
      <c r="G625" s="74">
        <v>792.8</v>
      </c>
      <c r="H625" s="74">
        <v>785.81</v>
      </c>
      <c r="I625" s="74">
        <v>723.88</v>
      </c>
      <c r="J625" s="76">
        <v>726.2</v>
      </c>
      <c r="K625" s="74">
        <v>732.34</v>
      </c>
      <c r="L625" s="74">
        <v>736.21</v>
      </c>
      <c r="M625" s="74">
        <v>734.08</v>
      </c>
      <c r="N625" s="74">
        <v>734.28</v>
      </c>
      <c r="O625" s="74">
        <v>695.49</v>
      </c>
      <c r="P625" s="74">
        <v>700.21</v>
      </c>
      <c r="Q625" s="74">
        <v>715.87</v>
      </c>
      <c r="R625" s="74">
        <v>721.43</v>
      </c>
      <c r="S625" s="74">
        <v>730.35</v>
      </c>
      <c r="T625" s="74">
        <v>781.16</v>
      </c>
      <c r="U625" s="74">
        <v>777.61</v>
      </c>
      <c r="V625" s="74">
        <v>775.46</v>
      </c>
      <c r="W625" s="74">
        <v>779.08</v>
      </c>
      <c r="X625" s="74">
        <v>783.65</v>
      </c>
      <c r="Y625" s="82">
        <v>781.43</v>
      </c>
    </row>
    <row r="626" spans="1:27" s="65" customFormat="1" ht="18.75" customHeight="1" outlineLevel="1" x14ac:dyDescent="0.2">
      <c r="A626" s="56" t="s">
        <v>9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7" s="65" customFormat="1" ht="18.75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7" s="65" customFormat="1" ht="18.75" customHeight="1" outlineLevel="1" thickBot="1" x14ac:dyDescent="0.25">
      <c r="A628" s="167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7" s="65" customFormat="1" ht="18.75" customHeight="1" thickBot="1" x14ac:dyDescent="0.25">
      <c r="A629" s="115">
        <v>30</v>
      </c>
      <c r="B629" s="106">
        <v>920.58800000000008</v>
      </c>
      <c r="C629" s="107">
        <v>938.36800000000005</v>
      </c>
      <c r="D629" s="107">
        <v>969.52800000000002</v>
      </c>
      <c r="E629" s="108">
        <v>950.16800000000012</v>
      </c>
      <c r="F629" s="108">
        <v>973.62800000000004</v>
      </c>
      <c r="G629" s="108">
        <v>972.25800000000004</v>
      </c>
      <c r="H629" s="108">
        <v>962.9380000000001</v>
      </c>
      <c r="I629" s="108">
        <v>951.4380000000001</v>
      </c>
      <c r="J629" s="108">
        <v>945.59800000000007</v>
      </c>
      <c r="K629" s="109">
        <v>946.6880000000001</v>
      </c>
      <c r="L629" s="108">
        <v>955.9380000000001</v>
      </c>
      <c r="M629" s="110">
        <v>954.88800000000003</v>
      </c>
      <c r="N629" s="109">
        <v>952.32800000000009</v>
      </c>
      <c r="O629" s="108">
        <v>934.22800000000007</v>
      </c>
      <c r="P629" s="110">
        <v>939.47800000000007</v>
      </c>
      <c r="Q629" s="111">
        <v>958.86800000000005</v>
      </c>
      <c r="R629" s="108">
        <v>971.9380000000001</v>
      </c>
      <c r="S629" s="111">
        <v>958.16800000000012</v>
      </c>
      <c r="T629" s="108">
        <v>973.65800000000002</v>
      </c>
      <c r="U629" s="107">
        <v>1006.6880000000001</v>
      </c>
      <c r="V629" s="107">
        <v>981.1880000000001</v>
      </c>
      <c r="W629" s="107">
        <v>997.41800000000012</v>
      </c>
      <c r="X629" s="107">
        <v>1001.7280000000001</v>
      </c>
      <c r="Y629" s="112">
        <v>1002.768</v>
      </c>
    </row>
    <row r="630" spans="1:27" s="65" customFormat="1" ht="18.75" customHeight="1" outlineLevel="1" x14ac:dyDescent="0.2">
      <c r="A630" s="59" t="s">
        <v>8</v>
      </c>
      <c r="B630" s="79">
        <v>729.36</v>
      </c>
      <c r="C630" s="74">
        <v>747.14</v>
      </c>
      <c r="D630" s="74">
        <v>778.3</v>
      </c>
      <c r="E630" s="75">
        <v>758.94</v>
      </c>
      <c r="F630" s="74">
        <v>782.4</v>
      </c>
      <c r="G630" s="74">
        <v>781.03</v>
      </c>
      <c r="H630" s="74">
        <v>771.71</v>
      </c>
      <c r="I630" s="74">
        <v>760.21</v>
      </c>
      <c r="J630" s="76">
        <v>754.37</v>
      </c>
      <c r="K630" s="74">
        <v>755.46</v>
      </c>
      <c r="L630" s="74">
        <v>764.71</v>
      </c>
      <c r="M630" s="74">
        <v>763.66</v>
      </c>
      <c r="N630" s="74">
        <v>761.1</v>
      </c>
      <c r="O630" s="74">
        <v>743</v>
      </c>
      <c r="P630" s="74">
        <v>748.25</v>
      </c>
      <c r="Q630" s="74">
        <v>767.64</v>
      </c>
      <c r="R630" s="74">
        <v>780.71</v>
      </c>
      <c r="S630" s="74">
        <v>766.94</v>
      </c>
      <c r="T630" s="74">
        <v>782.43</v>
      </c>
      <c r="U630" s="74">
        <v>815.46</v>
      </c>
      <c r="V630" s="74">
        <v>789.96</v>
      </c>
      <c r="W630" s="74">
        <v>806.19</v>
      </c>
      <c r="X630" s="74">
        <v>810.5</v>
      </c>
      <c r="Y630" s="82">
        <v>811.54</v>
      </c>
    </row>
    <row r="631" spans="1:27" s="65" customFormat="1" ht="18.75" customHeight="1" outlineLevel="1" x14ac:dyDescent="0.2">
      <c r="A631" s="60" t="s">
        <v>9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7" s="65" customFormat="1" ht="18.75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7" s="65" customFormat="1" ht="18.75" customHeight="1" outlineLevel="1" thickBot="1" x14ac:dyDescent="0.25">
      <c r="A633" s="152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7" s="65" customFormat="1" ht="18.75" customHeight="1" thickBot="1" x14ac:dyDescent="0.25">
      <c r="A634" s="117">
        <v>31</v>
      </c>
      <c r="B634" s="106">
        <v>829.46800000000007</v>
      </c>
      <c r="C634" s="107">
        <v>841.64800000000002</v>
      </c>
      <c r="D634" s="107">
        <v>847.39800000000002</v>
      </c>
      <c r="E634" s="108">
        <v>861.74800000000005</v>
      </c>
      <c r="F634" s="108">
        <v>863.97800000000007</v>
      </c>
      <c r="G634" s="108">
        <v>871.92800000000011</v>
      </c>
      <c r="H634" s="108">
        <v>869.27800000000002</v>
      </c>
      <c r="I634" s="108">
        <v>856.88800000000003</v>
      </c>
      <c r="J634" s="108">
        <v>851.71800000000007</v>
      </c>
      <c r="K634" s="109">
        <v>866.5680000000001</v>
      </c>
      <c r="L634" s="108">
        <v>862.14800000000002</v>
      </c>
      <c r="M634" s="110">
        <v>854.0680000000001</v>
      </c>
      <c r="N634" s="109">
        <v>818.39800000000002</v>
      </c>
      <c r="O634" s="108">
        <v>798.65800000000002</v>
      </c>
      <c r="P634" s="110">
        <v>804.47800000000007</v>
      </c>
      <c r="Q634" s="111">
        <v>823.00800000000004</v>
      </c>
      <c r="R634" s="108">
        <v>830.24800000000005</v>
      </c>
      <c r="S634" s="111">
        <v>841.71800000000007</v>
      </c>
      <c r="T634" s="108">
        <v>833.61800000000005</v>
      </c>
      <c r="U634" s="107">
        <v>826.14800000000002</v>
      </c>
      <c r="V634" s="107">
        <v>795.95800000000008</v>
      </c>
      <c r="W634" s="107">
        <v>833.1880000000001</v>
      </c>
      <c r="X634" s="107">
        <v>838.0680000000001</v>
      </c>
      <c r="Y634" s="112">
        <v>792.87800000000004</v>
      </c>
    </row>
    <row r="635" spans="1:27" s="65" customFormat="1" ht="18.75" customHeight="1" outlineLevel="1" x14ac:dyDescent="0.2">
      <c r="A635" s="166" t="s">
        <v>8</v>
      </c>
      <c r="B635" s="79">
        <v>638.24</v>
      </c>
      <c r="C635" s="74">
        <v>650.41999999999996</v>
      </c>
      <c r="D635" s="74">
        <v>656.17</v>
      </c>
      <c r="E635" s="75">
        <v>670.52</v>
      </c>
      <c r="F635" s="74">
        <v>672.75</v>
      </c>
      <c r="G635" s="74">
        <v>680.7</v>
      </c>
      <c r="H635" s="74">
        <v>678.05</v>
      </c>
      <c r="I635" s="74">
        <v>665.66</v>
      </c>
      <c r="J635" s="76">
        <v>660.49</v>
      </c>
      <c r="K635" s="74">
        <v>675.34</v>
      </c>
      <c r="L635" s="74">
        <v>670.92</v>
      </c>
      <c r="M635" s="74">
        <v>662.84</v>
      </c>
      <c r="N635" s="74">
        <v>627.16999999999996</v>
      </c>
      <c r="O635" s="74">
        <v>607.42999999999995</v>
      </c>
      <c r="P635" s="74">
        <v>613.25</v>
      </c>
      <c r="Q635" s="74">
        <v>631.78</v>
      </c>
      <c r="R635" s="74">
        <v>639.02</v>
      </c>
      <c r="S635" s="74">
        <v>650.49</v>
      </c>
      <c r="T635" s="74">
        <v>642.39</v>
      </c>
      <c r="U635" s="74">
        <v>634.91999999999996</v>
      </c>
      <c r="V635" s="74">
        <v>604.73</v>
      </c>
      <c r="W635" s="74">
        <v>641.96</v>
      </c>
      <c r="X635" s="74">
        <v>646.84</v>
      </c>
      <c r="Y635" s="82">
        <v>601.65</v>
      </c>
    </row>
    <row r="636" spans="1:27" s="65" customFormat="1" ht="18.75" customHeight="1" outlineLevel="1" x14ac:dyDescent="0.2">
      <c r="A636" s="56" t="s">
        <v>9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7" s="65" customFormat="1" ht="18.75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7" s="65" customFormat="1" ht="18.75" customHeight="1" outlineLevel="1" thickBot="1" x14ac:dyDescent="0.25">
      <c r="A638" s="167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  <c r="AA638" s="214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47" t="s">
        <v>47</v>
      </c>
      <c r="B642" s="349" t="s">
        <v>120</v>
      </c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1"/>
    </row>
    <row r="643" spans="1:25" s="65" customFormat="1" ht="39" customHeight="1" thickBot="1" x14ac:dyDescent="0.25">
      <c r="A643" s="386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v>986.76800000000003</v>
      </c>
      <c r="C644" s="107">
        <v>856.58800000000008</v>
      </c>
      <c r="D644" s="107">
        <v>848.47800000000007</v>
      </c>
      <c r="E644" s="108">
        <v>855.78800000000001</v>
      </c>
      <c r="F644" s="108">
        <v>852.60800000000006</v>
      </c>
      <c r="G644" s="108">
        <v>856.57800000000009</v>
      </c>
      <c r="H644" s="108">
        <v>915.75800000000004</v>
      </c>
      <c r="I644" s="108">
        <v>981.02800000000002</v>
      </c>
      <c r="J644" s="108">
        <v>978.46800000000007</v>
      </c>
      <c r="K644" s="109">
        <v>854.20800000000008</v>
      </c>
      <c r="L644" s="108">
        <v>961.96800000000007</v>
      </c>
      <c r="M644" s="110">
        <v>885.48800000000006</v>
      </c>
      <c r="N644" s="109">
        <v>960.19799999999998</v>
      </c>
      <c r="O644" s="108">
        <v>851.39800000000002</v>
      </c>
      <c r="P644" s="110">
        <v>843.21800000000007</v>
      </c>
      <c r="Q644" s="111">
        <v>960.14800000000002</v>
      </c>
      <c r="R644" s="108">
        <v>967.13800000000003</v>
      </c>
      <c r="S644" s="111">
        <v>966.93799999999999</v>
      </c>
      <c r="T644" s="108">
        <v>896.12800000000004</v>
      </c>
      <c r="U644" s="107">
        <v>856.62800000000004</v>
      </c>
      <c r="V644" s="107">
        <v>923.52800000000002</v>
      </c>
      <c r="W644" s="107">
        <v>861.61800000000005</v>
      </c>
      <c r="X644" s="107">
        <v>857.678</v>
      </c>
      <c r="Y644" s="112">
        <v>863.08800000000008</v>
      </c>
    </row>
    <row r="645" spans="1:25" s="70" customFormat="1" ht="18.75" customHeight="1" outlineLevel="1" x14ac:dyDescent="0.2">
      <c r="A645" s="59" t="s">
        <v>8</v>
      </c>
      <c r="B645" s="73">
        <v>824.63</v>
      </c>
      <c r="C645" s="74">
        <v>694.45</v>
      </c>
      <c r="D645" s="74">
        <v>686.34</v>
      </c>
      <c r="E645" s="75">
        <v>693.65</v>
      </c>
      <c r="F645" s="74">
        <v>690.47</v>
      </c>
      <c r="G645" s="74">
        <v>694.44</v>
      </c>
      <c r="H645" s="74">
        <v>753.62</v>
      </c>
      <c r="I645" s="74">
        <v>818.89</v>
      </c>
      <c r="J645" s="76">
        <v>816.33</v>
      </c>
      <c r="K645" s="74">
        <v>692.07</v>
      </c>
      <c r="L645" s="74">
        <v>799.83</v>
      </c>
      <c r="M645" s="74">
        <v>723.35</v>
      </c>
      <c r="N645" s="74">
        <v>798.06</v>
      </c>
      <c r="O645" s="74">
        <v>689.26</v>
      </c>
      <c r="P645" s="74">
        <v>681.08</v>
      </c>
      <c r="Q645" s="74">
        <v>798.01</v>
      </c>
      <c r="R645" s="74">
        <v>805</v>
      </c>
      <c r="S645" s="74">
        <v>804.8</v>
      </c>
      <c r="T645" s="74">
        <v>733.99</v>
      </c>
      <c r="U645" s="74">
        <v>694.49</v>
      </c>
      <c r="V645" s="74">
        <v>761.39</v>
      </c>
      <c r="W645" s="74">
        <v>699.48</v>
      </c>
      <c r="X645" s="74">
        <v>695.54</v>
      </c>
      <c r="Y645" s="82">
        <v>700.95</v>
      </c>
    </row>
    <row r="646" spans="1:25" s="70" customFormat="1" ht="18.75" customHeight="1" outlineLevel="1" x14ac:dyDescent="0.2">
      <c r="A646" s="60" t="s">
        <v>9</v>
      </c>
      <c r="B646" s="79">
        <v>159.75</v>
      </c>
      <c r="C646" s="77">
        <v>159.75</v>
      </c>
      <c r="D646" s="77">
        <v>159.75</v>
      </c>
      <c r="E646" s="77">
        <v>159.75</v>
      </c>
      <c r="F646" s="77">
        <v>159.75</v>
      </c>
      <c r="G646" s="77">
        <v>159.75</v>
      </c>
      <c r="H646" s="77">
        <v>159.75</v>
      </c>
      <c r="I646" s="77">
        <v>159.75</v>
      </c>
      <c r="J646" s="77">
        <v>159.75</v>
      </c>
      <c r="K646" s="77">
        <v>159.75</v>
      </c>
      <c r="L646" s="77">
        <v>159.75</v>
      </c>
      <c r="M646" s="77">
        <v>159.75</v>
      </c>
      <c r="N646" s="77">
        <v>159.75</v>
      </c>
      <c r="O646" s="77">
        <v>159.75</v>
      </c>
      <c r="P646" s="77">
        <v>159.75</v>
      </c>
      <c r="Q646" s="77">
        <v>159.75</v>
      </c>
      <c r="R646" s="77">
        <v>159.75</v>
      </c>
      <c r="S646" s="77">
        <v>159.75</v>
      </c>
      <c r="T646" s="77">
        <v>159.75</v>
      </c>
      <c r="U646" s="77">
        <v>159.75</v>
      </c>
      <c r="V646" s="77">
        <v>159.75</v>
      </c>
      <c r="W646" s="77">
        <v>159.75</v>
      </c>
      <c r="X646" s="77">
        <v>159.75</v>
      </c>
      <c r="Y646" s="84">
        <v>159.75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2.3879999999999999</v>
      </c>
      <c r="C648" s="78">
        <v>2.3879999999999999</v>
      </c>
      <c r="D648" s="78">
        <v>2.3879999999999999</v>
      </c>
      <c r="E648" s="78">
        <v>2.3879999999999999</v>
      </c>
      <c r="F648" s="78">
        <v>2.3879999999999999</v>
      </c>
      <c r="G648" s="78">
        <v>2.3879999999999999</v>
      </c>
      <c r="H648" s="78">
        <v>2.3879999999999999</v>
      </c>
      <c r="I648" s="78">
        <v>2.3879999999999999</v>
      </c>
      <c r="J648" s="78">
        <v>2.3879999999999999</v>
      </c>
      <c r="K648" s="78">
        <v>2.3879999999999999</v>
      </c>
      <c r="L648" s="78">
        <v>2.3879999999999999</v>
      </c>
      <c r="M648" s="78">
        <v>2.3879999999999999</v>
      </c>
      <c r="N648" s="78">
        <v>2.3879999999999999</v>
      </c>
      <c r="O648" s="78">
        <v>2.3879999999999999</v>
      </c>
      <c r="P648" s="78">
        <v>2.3879999999999999</v>
      </c>
      <c r="Q648" s="78">
        <v>2.3879999999999999</v>
      </c>
      <c r="R648" s="78">
        <v>2.3879999999999999</v>
      </c>
      <c r="S648" s="78">
        <v>2.3879999999999999</v>
      </c>
      <c r="T648" s="78">
        <v>2.3879999999999999</v>
      </c>
      <c r="U648" s="78">
        <v>2.3879999999999999</v>
      </c>
      <c r="V648" s="78">
        <v>2.3879999999999999</v>
      </c>
      <c r="W648" s="78">
        <v>2.3879999999999999</v>
      </c>
      <c r="X648" s="78">
        <v>2.3879999999999999</v>
      </c>
      <c r="Y648" s="85">
        <v>2.3879999999999999</v>
      </c>
    </row>
    <row r="649" spans="1:25" s="65" customFormat="1" ht="18.75" customHeight="1" thickBot="1" x14ac:dyDescent="0.25">
      <c r="A649" s="117">
        <v>2</v>
      </c>
      <c r="B649" s="106">
        <v>882.58800000000008</v>
      </c>
      <c r="C649" s="107">
        <v>882.20800000000008</v>
      </c>
      <c r="D649" s="107">
        <v>944.21800000000007</v>
      </c>
      <c r="E649" s="108">
        <v>939.55799999999999</v>
      </c>
      <c r="F649" s="108">
        <v>946.59800000000007</v>
      </c>
      <c r="G649" s="108">
        <v>805.08800000000008</v>
      </c>
      <c r="H649" s="108">
        <v>804.71800000000007</v>
      </c>
      <c r="I649" s="108">
        <v>801.32800000000009</v>
      </c>
      <c r="J649" s="108">
        <v>907.18799999999999</v>
      </c>
      <c r="K649" s="109">
        <v>892.24800000000005</v>
      </c>
      <c r="L649" s="108">
        <v>932.88800000000003</v>
      </c>
      <c r="M649" s="110">
        <v>925.10800000000006</v>
      </c>
      <c r="N649" s="109">
        <v>802.84800000000007</v>
      </c>
      <c r="O649" s="108">
        <v>798.69799999999998</v>
      </c>
      <c r="P649" s="110">
        <v>858.85800000000006</v>
      </c>
      <c r="Q649" s="111">
        <v>800.05799999999999</v>
      </c>
      <c r="R649" s="108">
        <v>939.14800000000002</v>
      </c>
      <c r="S649" s="111">
        <v>887.31799999999998</v>
      </c>
      <c r="T649" s="108">
        <v>921.20800000000008</v>
      </c>
      <c r="U649" s="107">
        <v>892.36800000000005</v>
      </c>
      <c r="V649" s="107">
        <v>809.15800000000002</v>
      </c>
      <c r="W649" s="107">
        <v>815.09800000000007</v>
      </c>
      <c r="X649" s="107">
        <v>941.43799999999999</v>
      </c>
      <c r="Y649" s="112">
        <v>870.24800000000005</v>
      </c>
    </row>
    <row r="650" spans="1:25" s="65" customFormat="1" ht="18.75" customHeight="1" outlineLevel="1" x14ac:dyDescent="0.2">
      <c r="A650" s="59" t="s">
        <v>8</v>
      </c>
      <c r="B650" s="73">
        <v>720.45</v>
      </c>
      <c r="C650" s="74">
        <v>720.07</v>
      </c>
      <c r="D650" s="74">
        <v>782.08</v>
      </c>
      <c r="E650" s="75">
        <v>777.42</v>
      </c>
      <c r="F650" s="74">
        <v>784.46</v>
      </c>
      <c r="G650" s="74">
        <v>642.95000000000005</v>
      </c>
      <c r="H650" s="74">
        <v>642.58000000000004</v>
      </c>
      <c r="I650" s="74">
        <v>639.19000000000005</v>
      </c>
      <c r="J650" s="76">
        <v>745.05</v>
      </c>
      <c r="K650" s="74">
        <v>730.11</v>
      </c>
      <c r="L650" s="74">
        <v>770.75</v>
      </c>
      <c r="M650" s="74">
        <v>762.97</v>
      </c>
      <c r="N650" s="74">
        <v>640.71</v>
      </c>
      <c r="O650" s="74">
        <v>636.55999999999995</v>
      </c>
      <c r="P650" s="74">
        <v>696.72</v>
      </c>
      <c r="Q650" s="74">
        <v>637.91999999999996</v>
      </c>
      <c r="R650" s="74">
        <v>777.01</v>
      </c>
      <c r="S650" s="74">
        <v>725.18</v>
      </c>
      <c r="T650" s="74">
        <v>759.07</v>
      </c>
      <c r="U650" s="74">
        <v>730.23</v>
      </c>
      <c r="V650" s="74">
        <v>647.02</v>
      </c>
      <c r="W650" s="74">
        <v>652.96</v>
      </c>
      <c r="X650" s="74">
        <v>779.3</v>
      </c>
      <c r="Y650" s="82">
        <v>708.11</v>
      </c>
    </row>
    <row r="651" spans="1:25" s="65" customFormat="1" ht="18.75" customHeight="1" outlineLevel="1" x14ac:dyDescent="0.2">
      <c r="A651" s="60" t="s">
        <v>9</v>
      </c>
      <c r="B651" s="79">
        <v>159.75</v>
      </c>
      <c r="C651" s="77">
        <v>159.75</v>
      </c>
      <c r="D651" s="77">
        <v>159.75</v>
      </c>
      <c r="E651" s="77">
        <v>159.75</v>
      </c>
      <c r="F651" s="77">
        <v>159.75</v>
      </c>
      <c r="G651" s="77">
        <v>159.75</v>
      </c>
      <c r="H651" s="77">
        <v>159.75</v>
      </c>
      <c r="I651" s="77">
        <v>159.75</v>
      </c>
      <c r="J651" s="77">
        <v>159.75</v>
      </c>
      <c r="K651" s="77">
        <v>159.75</v>
      </c>
      <c r="L651" s="77">
        <v>159.75</v>
      </c>
      <c r="M651" s="77">
        <v>159.75</v>
      </c>
      <c r="N651" s="77">
        <v>159.75</v>
      </c>
      <c r="O651" s="77">
        <v>159.75</v>
      </c>
      <c r="P651" s="77">
        <v>159.75</v>
      </c>
      <c r="Q651" s="77">
        <v>159.75</v>
      </c>
      <c r="R651" s="77">
        <v>159.75</v>
      </c>
      <c r="S651" s="77">
        <v>159.75</v>
      </c>
      <c r="T651" s="77">
        <v>159.75</v>
      </c>
      <c r="U651" s="77">
        <v>159.75</v>
      </c>
      <c r="V651" s="77">
        <v>159.75</v>
      </c>
      <c r="W651" s="77">
        <v>159.75</v>
      </c>
      <c r="X651" s="77">
        <v>159.75</v>
      </c>
      <c r="Y651" s="84">
        <v>159.75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2.3879999999999999</v>
      </c>
      <c r="C653" s="78">
        <v>2.3879999999999999</v>
      </c>
      <c r="D653" s="78">
        <v>2.3879999999999999</v>
      </c>
      <c r="E653" s="78">
        <v>2.3879999999999999</v>
      </c>
      <c r="F653" s="78">
        <v>2.3879999999999999</v>
      </c>
      <c r="G653" s="78">
        <v>2.3879999999999999</v>
      </c>
      <c r="H653" s="78">
        <v>2.3879999999999999</v>
      </c>
      <c r="I653" s="78">
        <v>2.3879999999999999</v>
      </c>
      <c r="J653" s="78">
        <v>2.3879999999999999</v>
      </c>
      <c r="K653" s="78">
        <v>2.3879999999999999</v>
      </c>
      <c r="L653" s="78">
        <v>2.3879999999999999</v>
      </c>
      <c r="M653" s="78">
        <v>2.3879999999999999</v>
      </c>
      <c r="N653" s="78">
        <v>2.3879999999999999</v>
      </c>
      <c r="O653" s="78">
        <v>2.3879999999999999</v>
      </c>
      <c r="P653" s="78">
        <v>2.3879999999999999</v>
      </c>
      <c r="Q653" s="78">
        <v>2.3879999999999999</v>
      </c>
      <c r="R653" s="78">
        <v>2.3879999999999999</v>
      </c>
      <c r="S653" s="78">
        <v>2.3879999999999999</v>
      </c>
      <c r="T653" s="78">
        <v>2.3879999999999999</v>
      </c>
      <c r="U653" s="78">
        <v>2.3879999999999999</v>
      </c>
      <c r="V653" s="78">
        <v>2.3879999999999999</v>
      </c>
      <c r="W653" s="78">
        <v>2.3879999999999999</v>
      </c>
      <c r="X653" s="78">
        <v>2.3879999999999999</v>
      </c>
      <c r="Y653" s="85">
        <v>2.3879999999999999</v>
      </c>
    </row>
    <row r="654" spans="1:25" s="65" customFormat="1" ht="18.75" customHeight="1" thickBot="1" x14ac:dyDescent="0.25">
      <c r="A654" s="114">
        <v>3</v>
      </c>
      <c r="B654" s="106">
        <v>818.06799999999998</v>
      </c>
      <c r="C654" s="107">
        <v>818.68799999999999</v>
      </c>
      <c r="D654" s="107">
        <v>820.98800000000006</v>
      </c>
      <c r="E654" s="108">
        <v>796.91800000000001</v>
      </c>
      <c r="F654" s="108">
        <v>882.07800000000009</v>
      </c>
      <c r="G654" s="108">
        <v>918.76800000000003</v>
      </c>
      <c r="H654" s="108">
        <v>1192.328</v>
      </c>
      <c r="I654" s="108">
        <v>805.66800000000001</v>
      </c>
      <c r="J654" s="108">
        <v>1148.5679999999998</v>
      </c>
      <c r="K654" s="109">
        <v>1143.5279999999998</v>
      </c>
      <c r="L654" s="108">
        <v>1110.9079999999999</v>
      </c>
      <c r="M654" s="110">
        <v>1139.768</v>
      </c>
      <c r="N654" s="109">
        <v>802.33800000000008</v>
      </c>
      <c r="O654" s="108">
        <v>799.58800000000008</v>
      </c>
      <c r="P654" s="110">
        <v>935.65800000000002</v>
      </c>
      <c r="Q654" s="111">
        <v>804.52800000000002</v>
      </c>
      <c r="R654" s="108">
        <v>799.49800000000005</v>
      </c>
      <c r="S654" s="111">
        <v>883.80799999999999</v>
      </c>
      <c r="T654" s="108">
        <v>951.23800000000006</v>
      </c>
      <c r="U654" s="107">
        <v>883.428</v>
      </c>
      <c r="V654" s="107">
        <v>803.928</v>
      </c>
      <c r="W654" s="107">
        <v>807.55799999999999</v>
      </c>
      <c r="X654" s="107">
        <v>842.39800000000002</v>
      </c>
      <c r="Y654" s="112">
        <v>846.49800000000005</v>
      </c>
    </row>
    <row r="655" spans="1:25" s="65" customFormat="1" ht="18.75" customHeight="1" outlineLevel="1" x14ac:dyDescent="0.2">
      <c r="A655" s="59" t="s">
        <v>8</v>
      </c>
      <c r="B655" s="73">
        <v>655.93</v>
      </c>
      <c r="C655" s="74">
        <v>656.55</v>
      </c>
      <c r="D655" s="74">
        <v>658.85</v>
      </c>
      <c r="E655" s="75">
        <v>634.78</v>
      </c>
      <c r="F655" s="74">
        <v>719.94</v>
      </c>
      <c r="G655" s="74">
        <v>756.63</v>
      </c>
      <c r="H655" s="74">
        <v>1030.19</v>
      </c>
      <c r="I655" s="74">
        <v>643.53</v>
      </c>
      <c r="J655" s="76">
        <v>986.43</v>
      </c>
      <c r="K655" s="74">
        <v>981.39</v>
      </c>
      <c r="L655" s="74">
        <v>948.77</v>
      </c>
      <c r="M655" s="74">
        <v>977.63</v>
      </c>
      <c r="N655" s="74">
        <v>640.20000000000005</v>
      </c>
      <c r="O655" s="74">
        <v>637.45000000000005</v>
      </c>
      <c r="P655" s="74">
        <v>773.52</v>
      </c>
      <c r="Q655" s="74">
        <v>642.39</v>
      </c>
      <c r="R655" s="74">
        <v>637.36</v>
      </c>
      <c r="S655" s="74">
        <v>721.67</v>
      </c>
      <c r="T655" s="74">
        <v>789.1</v>
      </c>
      <c r="U655" s="74">
        <v>721.29</v>
      </c>
      <c r="V655" s="74">
        <v>641.79</v>
      </c>
      <c r="W655" s="74">
        <v>645.41999999999996</v>
      </c>
      <c r="X655" s="74">
        <v>680.26</v>
      </c>
      <c r="Y655" s="82">
        <v>684.36</v>
      </c>
    </row>
    <row r="656" spans="1:25" s="65" customFormat="1" ht="18.75" customHeight="1" outlineLevel="1" x14ac:dyDescent="0.2">
      <c r="A656" s="60" t="s">
        <v>9</v>
      </c>
      <c r="B656" s="79">
        <v>159.75</v>
      </c>
      <c r="C656" s="77">
        <v>159.75</v>
      </c>
      <c r="D656" s="77">
        <v>159.75</v>
      </c>
      <c r="E656" s="77">
        <v>159.75</v>
      </c>
      <c r="F656" s="77">
        <v>159.75</v>
      </c>
      <c r="G656" s="77">
        <v>159.75</v>
      </c>
      <c r="H656" s="77">
        <v>159.75</v>
      </c>
      <c r="I656" s="77">
        <v>159.75</v>
      </c>
      <c r="J656" s="77">
        <v>159.75</v>
      </c>
      <c r="K656" s="77">
        <v>159.75</v>
      </c>
      <c r="L656" s="77">
        <v>159.75</v>
      </c>
      <c r="M656" s="77">
        <v>159.75</v>
      </c>
      <c r="N656" s="77">
        <v>159.75</v>
      </c>
      <c r="O656" s="77">
        <v>159.75</v>
      </c>
      <c r="P656" s="77">
        <v>159.75</v>
      </c>
      <c r="Q656" s="77">
        <v>159.75</v>
      </c>
      <c r="R656" s="77">
        <v>159.75</v>
      </c>
      <c r="S656" s="77">
        <v>159.75</v>
      </c>
      <c r="T656" s="77">
        <v>159.75</v>
      </c>
      <c r="U656" s="77">
        <v>159.75</v>
      </c>
      <c r="V656" s="77">
        <v>159.75</v>
      </c>
      <c r="W656" s="77">
        <v>159.75</v>
      </c>
      <c r="X656" s="77">
        <v>159.75</v>
      </c>
      <c r="Y656" s="84">
        <v>159.75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2.3879999999999999</v>
      </c>
      <c r="C658" s="78">
        <v>2.3879999999999999</v>
      </c>
      <c r="D658" s="78">
        <v>2.3879999999999999</v>
      </c>
      <c r="E658" s="78">
        <v>2.3879999999999999</v>
      </c>
      <c r="F658" s="78">
        <v>2.3879999999999999</v>
      </c>
      <c r="G658" s="78">
        <v>2.3879999999999999</v>
      </c>
      <c r="H658" s="78">
        <v>2.3879999999999999</v>
      </c>
      <c r="I658" s="78">
        <v>2.3879999999999999</v>
      </c>
      <c r="J658" s="78">
        <v>2.3879999999999999</v>
      </c>
      <c r="K658" s="78">
        <v>2.3879999999999999</v>
      </c>
      <c r="L658" s="78">
        <v>2.3879999999999999</v>
      </c>
      <c r="M658" s="78">
        <v>2.3879999999999999</v>
      </c>
      <c r="N658" s="78">
        <v>2.3879999999999999</v>
      </c>
      <c r="O658" s="78">
        <v>2.3879999999999999</v>
      </c>
      <c r="P658" s="78">
        <v>2.3879999999999999</v>
      </c>
      <c r="Q658" s="78">
        <v>2.3879999999999999</v>
      </c>
      <c r="R658" s="78">
        <v>2.3879999999999999</v>
      </c>
      <c r="S658" s="78">
        <v>2.3879999999999999</v>
      </c>
      <c r="T658" s="78">
        <v>2.3879999999999999</v>
      </c>
      <c r="U658" s="78">
        <v>2.3879999999999999</v>
      </c>
      <c r="V658" s="78">
        <v>2.3879999999999999</v>
      </c>
      <c r="W658" s="78">
        <v>2.3879999999999999</v>
      </c>
      <c r="X658" s="78">
        <v>2.3879999999999999</v>
      </c>
      <c r="Y658" s="85">
        <v>2.3879999999999999</v>
      </c>
    </row>
    <row r="659" spans="1:25" s="65" customFormat="1" ht="18.75" customHeight="1" thickBot="1" x14ac:dyDescent="0.25">
      <c r="A659" s="135">
        <v>4</v>
      </c>
      <c r="B659" s="136">
        <v>900.178</v>
      </c>
      <c r="C659" s="137">
        <v>903.83800000000008</v>
      </c>
      <c r="D659" s="137">
        <v>898.81799999999998</v>
      </c>
      <c r="E659" s="137">
        <v>883.02800000000002</v>
      </c>
      <c r="F659" s="137">
        <v>860.548</v>
      </c>
      <c r="G659" s="137">
        <v>859.52800000000002</v>
      </c>
      <c r="H659" s="137">
        <v>1190.548</v>
      </c>
      <c r="I659" s="137">
        <v>1179.8179999999998</v>
      </c>
      <c r="J659" s="137">
        <v>1139.6279999999999</v>
      </c>
      <c r="K659" s="138">
        <v>1142.558</v>
      </c>
      <c r="L659" s="137">
        <v>1106.288</v>
      </c>
      <c r="M659" s="139">
        <v>1140.7779999999998</v>
      </c>
      <c r="N659" s="138">
        <v>1171.8879999999999</v>
      </c>
      <c r="O659" s="137">
        <v>886.178</v>
      </c>
      <c r="P659" s="139">
        <v>954.05799999999999</v>
      </c>
      <c r="Q659" s="140">
        <v>956.52800000000002</v>
      </c>
      <c r="R659" s="137">
        <v>1194.558</v>
      </c>
      <c r="S659" s="140">
        <v>1209.9379999999999</v>
      </c>
      <c r="T659" s="137">
        <v>955.12800000000004</v>
      </c>
      <c r="U659" s="137">
        <v>889.45800000000008</v>
      </c>
      <c r="V659" s="137">
        <v>885.37800000000004</v>
      </c>
      <c r="W659" s="137">
        <v>891.80799999999999</v>
      </c>
      <c r="X659" s="137">
        <v>895.47800000000007</v>
      </c>
      <c r="Y659" s="141">
        <v>897.75800000000004</v>
      </c>
    </row>
    <row r="660" spans="1:25" s="65" customFormat="1" ht="18.75" customHeight="1" outlineLevel="1" x14ac:dyDescent="0.2">
      <c r="A660" s="61" t="s">
        <v>8</v>
      </c>
      <c r="B660" s="125">
        <v>738.04</v>
      </c>
      <c r="C660" s="126">
        <v>741.7</v>
      </c>
      <c r="D660" s="126">
        <v>736.68</v>
      </c>
      <c r="E660" s="127">
        <v>720.89</v>
      </c>
      <c r="F660" s="126">
        <v>698.41</v>
      </c>
      <c r="G660" s="126">
        <v>697.39</v>
      </c>
      <c r="H660" s="126">
        <v>1028.4100000000001</v>
      </c>
      <c r="I660" s="126">
        <v>1017.68</v>
      </c>
      <c r="J660" s="128">
        <v>977.49</v>
      </c>
      <c r="K660" s="126">
        <v>980.42</v>
      </c>
      <c r="L660" s="126">
        <v>944.15</v>
      </c>
      <c r="M660" s="126">
        <v>978.64</v>
      </c>
      <c r="N660" s="126">
        <v>1009.75</v>
      </c>
      <c r="O660" s="126">
        <v>724.04</v>
      </c>
      <c r="P660" s="126">
        <v>791.92</v>
      </c>
      <c r="Q660" s="126">
        <v>794.39</v>
      </c>
      <c r="R660" s="126">
        <v>1032.42</v>
      </c>
      <c r="S660" s="126">
        <v>1047.8</v>
      </c>
      <c r="T660" s="126">
        <v>792.99</v>
      </c>
      <c r="U660" s="126">
        <v>727.32</v>
      </c>
      <c r="V660" s="126">
        <v>723.24</v>
      </c>
      <c r="W660" s="126">
        <v>729.67</v>
      </c>
      <c r="X660" s="126">
        <v>733.34</v>
      </c>
      <c r="Y660" s="129">
        <v>735.62</v>
      </c>
    </row>
    <row r="661" spans="1:25" s="65" customFormat="1" ht="18.75" customHeight="1" outlineLevel="1" x14ac:dyDescent="0.2">
      <c r="A661" s="60" t="s">
        <v>9</v>
      </c>
      <c r="B661" s="79">
        <v>159.75</v>
      </c>
      <c r="C661" s="77">
        <v>159.75</v>
      </c>
      <c r="D661" s="77">
        <v>159.75</v>
      </c>
      <c r="E661" s="77">
        <v>159.75</v>
      </c>
      <c r="F661" s="77">
        <v>159.75</v>
      </c>
      <c r="G661" s="77">
        <v>159.75</v>
      </c>
      <c r="H661" s="77">
        <v>159.75</v>
      </c>
      <c r="I661" s="77">
        <v>159.75</v>
      </c>
      <c r="J661" s="77">
        <v>159.75</v>
      </c>
      <c r="K661" s="77">
        <v>159.75</v>
      </c>
      <c r="L661" s="77">
        <v>159.75</v>
      </c>
      <c r="M661" s="77">
        <v>159.75</v>
      </c>
      <c r="N661" s="77">
        <v>159.75</v>
      </c>
      <c r="O661" s="77">
        <v>159.75</v>
      </c>
      <c r="P661" s="77">
        <v>159.75</v>
      </c>
      <c r="Q661" s="77">
        <v>159.75</v>
      </c>
      <c r="R661" s="77">
        <v>159.75</v>
      </c>
      <c r="S661" s="77">
        <v>159.75</v>
      </c>
      <c r="T661" s="77">
        <v>159.75</v>
      </c>
      <c r="U661" s="77">
        <v>159.75</v>
      </c>
      <c r="V661" s="77">
        <v>159.75</v>
      </c>
      <c r="W661" s="77">
        <v>159.75</v>
      </c>
      <c r="X661" s="77">
        <v>159.75</v>
      </c>
      <c r="Y661" s="84">
        <v>159.75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thickBot="1" x14ac:dyDescent="0.25">
      <c r="A664" s="114">
        <v>5</v>
      </c>
      <c r="B664" s="143">
        <v>893.15800000000002</v>
      </c>
      <c r="C664" s="144">
        <v>909.41800000000001</v>
      </c>
      <c r="D664" s="144">
        <v>893.77800000000002</v>
      </c>
      <c r="E664" s="144">
        <v>883.08800000000008</v>
      </c>
      <c r="F664" s="144">
        <v>892.178</v>
      </c>
      <c r="G664" s="144">
        <v>866.36800000000005</v>
      </c>
      <c r="H664" s="144">
        <v>883.49800000000005</v>
      </c>
      <c r="I664" s="144">
        <v>889.85800000000006</v>
      </c>
      <c r="J664" s="144">
        <v>887.37800000000004</v>
      </c>
      <c r="K664" s="145">
        <v>881.178</v>
      </c>
      <c r="L664" s="144">
        <v>860.16800000000001</v>
      </c>
      <c r="M664" s="146">
        <v>855.73800000000006</v>
      </c>
      <c r="N664" s="145">
        <v>874.98800000000006</v>
      </c>
      <c r="O664" s="144">
        <v>881.14800000000002</v>
      </c>
      <c r="P664" s="146">
        <v>888.30799999999999</v>
      </c>
      <c r="Q664" s="147">
        <v>875.77800000000002</v>
      </c>
      <c r="R664" s="144">
        <v>876.77800000000002</v>
      </c>
      <c r="S664" s="147">
        <v>866.38800000000003</v>
      </c>
      <c r="T664" s="144">
        <v>870.53800000000001</v>
      </c>
      <c r="U664" s="144">
        <v>898.11800000000005</v>
      </c>
      <c r="V664" s="144">
        <v>908.25800000000004</v>
      </c>
      <c r="W664" s="144">
        <v>907.08800000000008</v>
      </c>
      <c r="X664" s="144">
        <v>899.68799999999999</v>
      </c>
      <c r="Y664" s="148">
        <v>891.75800000000004</v>
      </c>
    </row>
    <row r="665" spans="1:25" s="65" customFormat="1" ht="18.75" customHeight="1" outlineLevel="1" x14ac:dyDescent="0.2">
      <c r="A665" s="59" t="s">
        <v>8</v>
      </c>
      <c r="B665" s="79">
        <v>731.02</v>
      </c>
      <c r="C665" s="74">
        <v>747.28</v>
      </c>
      <c r="D665" s="74">
        <v>731.64</v>
      </c>
      <c r="E665" s="75">
        <v>720.95</v>
      </c>
      <c r="F665" s="74">
        <v>730.04</v>
      </c>
      <c r="G665" s="74">
        <v>704.23</v>
      </c>
      <c r="H665" s="74">
        <v>721.36</v>
      </c>
      <c r="I665" s="74">
        <v>727.72</v>
      </c>
      <c r="J665" s="76">
        <v>725.24</v>
      </c>
      <c r="K665" s="74">
        <v>719.04</v>
      </c>
      <c r="L665" s="74">
        <v>698.03</v>
      </c>
      <c r="M665" s="74">
        <v>693.6</v>
      </c>
      <c r="N665" s="74">
        <v>712.85</v>
      </c>
      <c r="O665" s="74">
        <v>719.01</v>
      </c>
      <c r="P665" s="74">
        <v>726.17</v>
      </c>
      <c r="Q665" s="74">
        <v>713.64</v>
      </c>
      <c r="R665" s="74">
        <v>714.64</v>
      </c>
      <c r="S665" s="74">
        <v>704.25</v>
      </c>
      <c r="T665" s="74">
        <v>708.4</v>
      </c>
      <c r="U665" s="74">
        <v>735.98</v>
      </c>
      <c r="V665" s="74">
        <v>746.12</v>
      </c>
      <c r="W665" s="74">
        <v>744.95</v>
      </c>
      <c r="X665" s="74">
        <v>737.55</v>
      </c>
      <c r="Y665" s="82">
        <v>729.62</v>
      </c>
    </row>
    <row r="666" spans="1:25" s="65" customFormat="1" ht="18.75" customHeight="1" outlineLevel="1" x14ac:dyDescent="0.2">
      <c r="A666" s="60" t="s">
        <v>9</v>
      </c>
      <c r="B666" s="79">
        <v>159.75</v>
      </c>
      <c r="C666" s="77">
        <v>159.75</v>
      </c>
      <c r="D666" s="77">
        <v>159.75</v>
      </c>
      <c r="E666" s="77">
        <v>159.75</v>
      </c>
      <c r="F666" s="77">
        <v>159.75</v>
      </c>
      <c r="G666" s="77">
        <v>159.75</v>
      </c>
      <c r="H666" s="77">
        <v>159.75</v>
      </c>
      <c r="I666" s="77">
        <v>159.75</v>
      </c>
      <c r="J666" s="77">
        <v>159.75</v>
      </c>
      <c r="K666" s="77">
        <v>159.75</v>
      </c>
      <c r="L666" s="77">
        <v>159.75</v>
      </c>
      <c r="M666" s="77">
        <v>159.75</v>
      </c>
      <c r="N666" s="77">
        <v>159.75</v>
      </c>
      <c r="O666" s="77">
        <v>159.75</v>
      </c>
      <c r="P666" s="77">
        <v>159.75</v>
      </c>
      <c r="Q666" s="77">
        <v>159.75</v>
      </c>
      <c r="R666" s="77">
        <v>159.75</v>
      </c>
      <c r="S666" s="77">
        <v>159.75</v>
      </c>
      <c r="T666" s="77">
        <v>159.75</v>
      </c>
      <c r="U666" s="77">
        <v>159.75</v>
      </c>
      <c r="V666" s="77">
        <v>159.75</v>
      </c>
      <c r="W666" s="77">
        <v>159.75</v>
      </c>
      <c r="X666" s="77">
        <v>159.75</v>
      </c>
      <c r="Y666" s="84">
        <v>159.75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2.3879999999999999</v>
      </c>
      <c r="C668" s="78">
        <v>2.3879999999999999</v>
      </c>
      <c r="D668" s="78">
        <v>2.3879999999999999</v>
      </c>
      <c r="E668" s="78">
        <v>2.3879999999999999</v>
      </c>
      <c r="F668" s="78">
        <v>2.3879999999999999</v>
      </c>
      <c r="G668" s="78">
        <v>2.3879999999999999</v>
      </c>
      <c r="H668" s="78">
        <v>2.3879999999999999</v>
      </c>
      <c r="I668" s="78">
        <v>2.3879999999999999</v>
      </c>
      <c r="J668" s="78">
        <v>2.3879999999999999</v>
      </c>
      <c r="K668" s="78">
        <v>2.3879999999999999</v>
      </c>
      <c r="L668" s="78">
        <v>2.3879999999999999</v>
      </c>
      <c r="M668" s="78">
        <v>2.3879999999999999</v>
      </c>
      <c r="N668" s="78">
        <v>2.3879999999999999</v>
      </c>
      <c r="O668" s="78">
        <v>2.3879999999999999</v>
      </c>
      <c r="P668" s="78">
        <v>2.3879999999999999</v>
      </c>
      <c r="Q668" s="78">
        <v>2.3879999999999999</v>
      </c>
      <c r="R668" s="78">
        <v>2.3879999999999999</v>
      </c>
      <c r="S668" s="78">
        <v>2.3879999999999999</v>
      </c>
      <c r="T668" s="78">
        <v>2.3879999999999999</v>
      </c>
      <c r="U668" s="78">
        <v>2.3879999999999999</v>
      </c>
      <c r="V668" s="78">
        <v>2.3879999999999999</v>
      </c>
      <c r="W668" s="78">
        <v>2.3879999999999999</v>
      </c>
      <c r="X668" s="78">
        <v>2.3879999999999999</v>
      </c>
      <c r="Y668" s="85">
        <v>2.3879999999999999</v>
      </c>
    </row>
    <row r="669" spans="1:25" s="65" customFormat="1" ht="18.75" customHeight="1" thickBot="1" x14ac:dyDescent="0.25">
      <c r="A669" s="117">
        <v>6</v>
      </c>
      <c r="B669" s="106">
        <v>914.75800000000004</v>
      </c>
      <c r="C669" s="107">
        <v>905.548</v>
      </c>
      <c r="D669" s="107">
        <v>915.74800000000005</v>
      </c>
      <c r="E669" s="108">
        <v>910.46800000000007</v>
      </c>
      <c r="F669" s="108">
        <v>912.81799999999998</v>
      </c>
      <c r="G669" s="108">
        <v>913.34800000000007</v>
      </c>
      <c r="H669" s="108">
        <v>910.64800000000002</v>
      </c>
      <c r="I669" s="108">
        <v>908.35800000000006</v>
      </c>
      <c r="J669" s="108">
        <v>914.13800000000003</v>
      </c>
      <c r="K669" s="109">
        <v>902.71800000000007</v>
      </c>
      <c r="L669" s="108">
        <v>901.76800000000003</v>
      </c>
      <c r="M669" s="110">
        <v>895.77800000000002</v>
      </c>
      <c r="N669" s="109">
        <v>901.30799999999999</v>
      </c>
      <c r="O669" s="108">
        <v>857.70800000000008</v>
      </c>
      <c r="P669" s="110">
        <v>878.26800000000003</v>
      </c>
      <c r="Q669" s="111">
        <v>876.14800000000002</v>
      </c>
      <c r="R669" s="108">
        <v>862.49800000000005</v>
      </c>
      <c r="S669" s="111">
        <v>870.32800000000009</v>
      </c>
      <c r="T669" s="108">
        <v>883.88800000000003</v>
      </c>
      <c r="U669" s="107">
        <v>895.71800000000007</v>
      </c>
      <c r="V669" s="107">
        <v>908.94799999999998</v>
      </c>
      <c r="W669" s="107">
        <v>914.78800000000001</v>
      </c>
      <c r="X669" s="107">
        <v>918.22800000000007</v>
      </c>
      <c r="Y669" s="112">
        <v>918.298</v>
      </c>
    </row>
    <row r="670" spans="1:25" s="65" customFormat="1" ht="18.75" customHeight="1" outlineLevel="1" x14ac:dyDescent="0.2">
      <c r="A670" s="59" t="s">
        <v>8</v>
      </c>
      <c r="B670" s="79">
        <v>752.62</v>
      </c>
      <c r="C670" s="74">
        <v>743.41</v>
      </c>
      <c r="D670" s="74">
        <v>753.61</v>
      </c>
      <c r="E670" s="75">
        <v>748.33</v>
      </c>
      <c r="F670" s="74">
        <v>750.68</v>
      </c>
      <c r="G670" s="74">
        <v>751.21</v>
      </c>
      <c r="H670" s="74">
        <v>748.51</v>
      </c>
      <c r="I670" s="74">
        <v>746.22</v>
      </c>
      <c r="J670" s="76">
        <v>752</v>
      </c>
      <c r="K670" s="74">
        <v>740.58</v>
      </c>
      <c r="L670" s="74">
        <v>739.63</v>
      </c>
      <c r="M670" s="74">
        <v>733.64</v>
      </c>
      <c r="N670" s="74">
        <v>739.17</v>
      </c>
      <c r="O670" s="74">
        <v>695.57</v>
      </c>
      <c r="P670" s="74">
        <v>716.13</v>
      </c>
      <c r="Q670" s="74">
        <v>714.01</v>
      </c>
      <c r="R670" s="74">
        <v>700.36</v>
      </c>
      <c r="S670" s="74">
        <v>708.19</v>
      </c>
      <c r="T670" s="74">
        <v>721.75</v>
      </c>
      <c r="U670" s="74">
        <v>733.58</v>
      </c>
      <c r="V670" s="74">
        <v>746.81</v>
      </c>
      <c r="W670" s="74">
        <v>752.65</v>
      </c>
      <c r="X670" s="74">
        <v>756.09</v>
      </c>
      <c r="Y670" s="82">
        <v>756.16</v>
      </c>
    </row>
    <row r="671" spans="1:25" s="65" customFormat="1" ht="18.75" customHeight="1" outlineLevel="1" x14ac:dyDescent="0.2">
      <c r="A671" s="60" t="s">
        <v>9</v>
      </c>
      <c r="B671" s="79">
        <v>159.75</v>
      </c>
      <c r="C671" s="77">
        <v>159.75</v>
      </c>
      <c r="D671" s="77">
        <v>159.75</v>
      </c>
      <c r="E671" s="77">
        <v>159.75</v>
      </c>
      <c r="F671" s="77">
        <v>159.75</v>
      </c>
      <c r="G671" s="77">
        <v>159.75</v>
      </c>
      <c r="H671" s="77">
        <v>159.75</v>
      </c>
      <c r="I671" s="77">
        <v>159.75</v>
      </c>
      <c r="J671" s="77">
        <v>159.75</v>
      </c>
      <c r="K671" s="77">
        <v>159.75</v>
      </c>
      <c r="L671" s="77">
        <v>159.75</v>
      </c>
      <c r="M671" s="77">
        <v>159.75</v>
      </c>
      <c r="N671" s="77">
        <v>159.75</v>
      </c>
      <c r="O671" s="77">
        <v>159.75</v>
      </c>
      <c r="P671" s="77">
        <v>159.75</v>
      </c>
      <c r="Q671" s="77">
        <v>159.75</v>
      </c>
      <c r="R671" s="77">
        <v>159.75</v>
      </c>
      <c r="S671" s="77">
        <v>159.75</v>
      </c>
      <c r="T671" s="77">
        <v>159.75</v>
      </c>
      <c r="U671" s="77">
        <v>159.75</v>
      </c>
      <c r="V671" s="77">
        <v>159.75</v>
      </c>
      <c r="W671" s="77">
        <v>159.75</v>
      </c>
      <c r="X671" s="77">
        <v>159.75</v>
      </c>
      <c r="Y671" s="84">
        <v>159.75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2.3879999999999999</v>
      </c>
      <c r="C673" s="78">
        <v>2.3879999999999999</v>
      </c>
      <c r="D673" s="78">
        <v>2.3879999999999999</v>
      </c>
      <c r="E673" s="78">
        <v>2.3879999999999999</v>
      </c>
      <c r="F673" s="78">
        <v>2.3879999999999999</v>
      </c>
      <c r="G673" s="78">
        <v>2.3879999999999999</v>
      </c>
      <c r="H673" s="78">
        <v>2.3879999999999999</v>
      </c>
      <c r="I673" s="78">
        <v>2.3879999999999999</v>
      </c>
      <c r="J673" s="78">
        <v>2.3879999999999999</v>
      </c>
      <c r="K673" s="78">
        <v>2.3879999999999999</v>
      </c>
      <c r="L673" s="78">
        <v>2.3879999999999999</v>
      </c>
      <c r="M673" s="78">
        <v>2.3879999999999999</v>
      </c>
      <c r="N673" s="78">
        <v>2.3879999999999999</v>
      </c>
      <c r="O673" s="78">
        <v>2.3879999999999999</v>
      </c>
      <c r="P673" s="78">
        <v>2.3879999999999999</v>
      </c>
      <c r="Q673" s="78">
        <v>2.3879999999999999</v>
      </c>
      <c r="R673" s="78">
        <v>2.3879999999999999</v>
      </c>
      <c r="S673" s="78">
        <v>2.3879999999999999</v>
      </c>
      <c r="T673" s="78">
        <v>2.3879999999999999</v>
      </c>
      <c r="U673" s="78">
        <v>2.3879999999999999</v>
      </c>
      <c r="V673" s="78">
        <v>2.3879999999999999</v>
      </c>
      <c r="W673" s="78">
        <v>2.3879999999999999</v>
      </c>
      <c r="X673" s="78">
        <v>2.3879999999999999</v>
      </c>
      <c r="Y673" s="85">
        <v>2.3879999999999999</v>
      </c>
    </row>
    <row r="674" spans="1:25" s="65" customFormat="1" ht="18.75" customHeight="1" thickBot="1" x14ac:dyDescent="0.25">
      <c r="A674" s="114">
        <v>7</v>
      </c>
      <c r="B674" s="106">
        <v>921.298</v>
      </c>
      <c r="C674" s="107">
        <v>910.74800000000005</v>
      </c>
      <c r="D674" s="107">
        <v>922.34800000000007</v>
      </c>
      <c r="E674" s="108">
        <v>918.26800000000003</v>
      </c>
      <c r="F674" s="108">
        <v>914.81799999999998</v>
      </c>
      <c r="G674" s="108">
        <v>911.83800000000008</v>
      </c>
      <c r="H674" s="108">
        <v>898.89800000000002</v>
      </c>
      <c r="I674" s="108">
        <v>906.76800000000003</v>
      </c>
      <c r="J674" s="108">
        <v>908.85800000000006</v>
      </c>
      <c r="K674" s="109">
        <v>912.86800000000005</v>
      </c>
      <c r="L674" s="108">
        <v>907.428</v>
      </c>
      <c r="M674" s="110">
        <v>909.12800000000004</v>
      </c>
      <c r="N674" s="109">
        <v>910.548</v>
      </c>
      <c r="O674" s="108">
        <v>869.55799999999999</v>
      </c>
      <c r="P674" s="110">
        <v>878.44799999999998</v>
      </c>
      <c r="Q674" s="111">
        <v>878.49800000000005</v>
      </c>
      <c r="R674" s="108">
        <v>879.31799999999998</v>
      </c>
      <c r="S674" s="111">
        <v>890.53800000000001</v>
      </c>
      <c r="T674" s="108">
        <v>918.60800000000006</v>
      </c>
      <c r="U674" s="107">
        <v>917.25800000000004</v>
      </c>
      <c r="V674" s="107">
        <v>913.428</v>
      </c>
      <c r="W674" s="107">
        <v>921.10800000000006</v>
      </c>
      <c r="X674" s="107">
        <v>924.178</v>
      </c>
      <c r="Y674" s="112">
        <v>925.15800000000002</v>
      </c>
    </row>
    <row r="675" spans="1:25" s="65" customFormat="1" ht="18.75" customHeight="1" outlineLevel="1" x14ac:dyDescent="0.2">
      <c r="A675" s="59" t="s">
        <v>8</v>
      </c>
      <c r="B675" s="79">
        <v>759.16</v>
      </c>
      <c r="C675" s="74">
        <v>748.61</v>
      </c>
      <c r="D675" s="74">
        <v>760.21</v>
      </c>
      <c r="E675" s="75">
        <v>756.13</v>
      </c>
      <c r="F675" s="74">
        <v>752.68</v>
      </c>
      <c r="G675" s="74">
        <v>749.7</v>
      </c>
      <c r="H675" s="74">
        <v>736.76</v>
      </c>
      <c r="I675" s="74">
        <v>744.63</v>
      </c>
      <c r="J675" s="76">
        <v>746.72</v>
      </c>
      <c r="K675" s="74">
        <v>750.73</v>
      </c>
      <c r="L675" s="74">
        <v>745.29</v>
      </c>
      <c r="M675" s="74">
        <v>746.99</v>
      </c>
      <c r="N675" s="74">
        <v>748.41</v>
      </c>
      <c r="O675" s="74">
        <v>707.42</v>
      </c>
      <c r="P675" s="74">
        <v>716.31</v>
      </c>
      <c r="Q675" s="74">
        <v>716.36</v>
      </c>
      <c r="R675" s="74">
        <v>717.18</v>
      </c>
      <c r="S675" s="74">
        <v>728.4</v>
      </c>
      <c r="T675" s="74">
        <v>756.47</v>
      </c>
      <c r="U675" s="74">
        <v>755.12</v>
      </c>
      <c r="V675" s="74">
        <v>751.29</v>
      </c>
      <c r="W675" s="74">
        <v>758.97</v>
      </c>
      <c r="X675" s="74">
        <v>762.04</v>
      </c>
      <c r="Y675" s="82">
        <v>763.02</v>
      </c>
    </row>
    <row r="676" spans="1:25" s="65" customFormat="1" ht="18.75" customHeight="1" outlineLevel="1" x14ac:dyDescent="0.2">
      <c r="A676" s="60" t="s">
        <v>9</v>
      </c>
      <c r="B676" s="79">
        <v>159.75</v>
      </c>
      <c r="C676" s="77">
        <v>159.75</v>
      </c>
      <c r="D676" s="77">
        <v>159.75</v>
      </c>
      <c r="E676" s="77">
        <v>159.75</v>
      </c>
      <c r="F676" s="77">
        <v>159.75</v>
      </c>
      <c r="G676" s="77">
        <v>159.75</v>
      </c>
      <c r="H676" s="77">
        <v>159.75</v>
      </c>
      <c r="I676" s="77">
        <v>159.75</v>
      </c>
      <c r="J676" s="77">
        <v>159.75</v>
      </c>
      <c r="K676" s="77">
        <v>159.75</v>
      </c>
      <c r="L676" s="77">
        <v>159.75</v>
      </c>
      <c r="M676" s="77">
        <v>159.75</v>
      </c>
      <c r="N676" s="77">
        <v>159.75</v>
      </c>
      <c r="O676" s="77">
        <v>159.75</v>
      </c>
      <c r="P676" s="77">
        <v>159.75</v>
      </c>
      <c r="Q676" s="77">
        <v>159.75</v>
      </c>
      <c r="R676" s="77">
        <v>159.75</v>
      </c>
      <c r="S676" s="77">
        <v>159.75</v>
      </c>
      <c r="T676" s="77">
        <v>159.75</v>
      </c>
      <c r="U676" s="77">
        <v>159.75</v>
      </c>
      <c r="V676" s="77">
        <v>159.75</v>
      </c>
      <c r="W676" s="77">
        <v>159.75</v>
      </c>
      <c r="X676" s="77">
        <v>159.75</v>
      </c>
      <c r="Y676" s="84">
        <v>159.75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2.3879999999999999</v>
      </c>
      <c r="C678" s="78">
        <v>2.3879999999999999</v>
      </c>
      <c r="D678" s="78">
        <v>2.3879999999999999</v>
      </c>
      <c r="E678" s="78">
        <v>2.3879999999999999</v>
      </c>
      <c r="F678" s="78">
        <v>2.3879999999999999</v>
      </c>
      <c r="G678" s="78">
        <v>2.3879999999999999</v>
      </c>
      <c r="H678" s="78">
        <v>2.3879999999999999</v>
      </c>
      <c r="I678" s="78">
        <v>2.3879999999999999</v>
      </c>
      <c r="J678" s="78">
        <v>2.3879999999999999</v>
      </c>
      <c r="K678" s="78">
        <v>2.3879999999999999</v>
      </c>
      <c r="L678" s="78">
        <v>2.3879999999999999</v>
      </c>
      <c r="M678" s="78">
        <v>2.3879999999999999</v>
      </c>
      <c r="N678" s="78">
        <v>2.3879999999999999</v>
      </c>
      <c r="O678" s="78">
        <v>2.3879999999999999</v>
      </c>
      <c r="P678" s="78">
        <v>2.3879999999999999</v>
      </c>
      <c r="Q678" s="78">
        <v>2.3879999999999999</v>
      </c>
      <c r="R678" s="78">
        <v>2.3879999999999999</v>
      </c>
      <c r="S678" s="78">
        <v>2.3879999999999999</v>
      </c>
      <c r="T678" s="78">
        <v>2.3879999999999999</v>
      </c>
      <c r="U678" s="78">
        <v>2.3879999999999999</v>
      </c>
      <c r="V678" s="78">
        <v>2.3879999999999999</v>
      </c>
      <c r="W678" s="78">
        <v>2.3879999999999999</v>
      </c>
      <c r="X678" s="78">
        <v>2.3879999999999999</v>
      </c>
      <c r="Y678" s="85">
        <v>2.3879999999999999</v>
      </c>
    </row>
    <row r="679" spans="1:25" s="65" customFormat="1" ht="18.75" customHeight="1" thickBot="1" x14ac:dyDescent="0.25">
      <c r="A679" s="117">
        <v>8</v>
      </c>
      <c r="B679" s="106">
        <v>861.10800000000006</v>
      </c>
      <c r="C679" s="107">
        <v>836.75800000000004</v>
      </c>
      <c r="D679" s="107">
        <v>834.21800000000007</v>
      </c>
      <c r="E679" s="108">
        <v>855.62800000000004</v>
      </c>
      <c r="F679" s="108">
        <v>850.678</v>
      </c>
      <c r="G679" s="108">
        <v>854.21800000000007</v>
      </c>
      <c r="H679" s="108">
        <v>854.23800000000006</v>
      </c>
      <c r="I679" s="108">
        <v>838.74800000000005</v>
      </c>
      <c r="J679" s="108">
        <v>845.56799999999998</v>
      </c>
      <c r="K679" s="109">
        <v>845.30799999999999</v>
      </c>
      <c r="L679" s="108">
        <v>842.62800000000004</v>
      </c>
      <c r="M679" s="110">
        <v>834.57800000000009</v>
      </c>
      <c r="N679" s="109">
        <v>836.73800000000006</v>
      </c>
      <c r="O679" s="108">
        <v>818.87800000000004</v>
      </c>
      <c r="P679" s="110">
        <v>825.57800000000009</v>
      </c>
      <c r="Q679" s="111">
        <v>835.298</v>
      </c>
      <c r="R679" s="108">
        <v>841.86800000000005</v>
      </c>
      <c r="S679" s="111">
        <v>852.73800000000006</v>
      </c>
      <c r="T679" s="108">
        <v>847.96800000000007</v>
      </c>
      <c r="U679" s="107">
        <v>838.49800000000005</v>
      </c>
      <c r="V679" s="107">
        <v>843.01800000000003</v>
      </c>
      <c r="W679" s="107">
        <v>850.52800000000002</v>
      </c>
      <c r="X679" s="107">
        <v>855.72800000000007</v>
      </c>
      <c r="Y679" s="112">
        <v>853.87800000000004</v>
      </c>
    </row>
    <row r="680" spans="1:25" s="65" customFormat="1" ht="18.75" customHeight="1" outlineLevel="1" x14ac:dyDescent="0.2">
      <c r="A680" s="59" t="s">
        <v>8</v>
      </c>
      <c r="B680" s="79">
        <v>698.97</v>
      </c>
      <c r="C680" s="74">
        <v>674.62</v>
      </c>
      <c r="D680" s="74">
        <v>672.08</v>
      </c>
      <c r="E680" s="75">
        <v>693.49</v>
      </c>
      <c r="F680" s="74">
        <v>688.54</v>
      </c>
      <c r="G680" s="74">
        <v>692.08</v>
      </c>
      <c r="H680" s="74">
        <v>692.1</v>
      </c>
      <c r="I680" s="74">
        <v>676.61</v>
      </c>
      <c r="J680" s="76">
        <v>683.43</v>
      </c>
      <c r="K680" s="74">
        <v>683.17</v>
      </c>
      <c r="L680" s="74">
        <v>680.49</v>
      </c>
      <c r="M680" s="74">
        <v>672.44</v>
      </c>
      <c r="N680" s="74">
        <v>674.6</v>
      </c>
      <c r="O680" s="74">
        <v>656.74</v>
      </c>
      <c r="P680" s="74">
        <v>663.44</v>
      </c>
      <c r="Q680" s="74">
        <v>673.16</v>
      </c>
      <c r="R680" s="74">
        <v>679.73</v>
      </c>
      <c r="S680" s="74">
        <v>690.6</v>
      </c>
      <c r="T680" s="74">
        <v>685.83</v>
      </c>
      <c r="U680" s="74">
        <v>676.36</v>
      </c>
      <c r="V680" s="74">
        <v>680.88</v>
      </c>
      <c r="W680" s="74">
        <v>688.39</v>
      </c>
      <c r="X680" s="74">
        <v>693.59</v>
      </c>
      <c r="Y680" s="82">
        <v>691.74</v>
      </c>
    </row>
    <row r="681" spans="1:25" s="65" customFormat="1" ht="18.75" customHeight="1" outlineLevel="1" x14ac:dyDescent="0.2">
      <c r="A681" s="60" t="s">
        <v>9</v>
      </c>
      <c r="B681" s="79">
        <v>159.75</v>
      </c>
      <c r="C681" s="77">
        <v>159.75</v>
      </c>
      <c r="D681" s="77">
        <v>159.75</v>
      </c>
      <c r="E681" s="77">
        <v>159.75</v>
      </c>
      <c r="F681" s="77">
        <v>159.75</v>
      </c>
      <c r="G681" s="77">
        <v>159.75</v>
      </c>
      <c r="H681" s="77">
        <v>159.75</v>
      </c>
      <c r="I681" s="77">
        <v>159.75</v>
      </c>
      <c r="J681" s="77">
        <v>159.75</v>
      </c>
      <c r="K681" s="77">
        <v>159.75</v>
      </c>
      <c r="L681" s="77">
        <v>159.75</v>
      </c>
      <c r="M681" s="77">
        <v>159.75</v>
      </c>
      <c r="N681" s="77">
        <v>159.75</v>
      </c>
      <c r="O681" s="77">
        <v>159.75</v>
      </c>
      <c r="P681" s="77">
        <v>159.75</v>
      </c>
      <c r="Q681" s="77">
        <v>159.75</v>
      </c>
      <c r="R681" s="77">
        <v>159.75</v>
      </c>
      <c r="S681" s="77">
        <v>159.75</v>
      </c>
      <c r="T681" s="77">
        <v>159.75</v>
      </c>
      <c r="U681" s="77">
        <v>159.75</v>
      </c>
      <c r="V681" s="77">
        <v>159.75</v>
      </c>
      <c r="W681" s="77">
        <v>159.75</v>
      </c>
      <c r="X681" s="77">
        <v>159.75</v>
      </c>
      <c r="Y681" s="84">
        <v>159.75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thickBot="1" x14ac:dyDescent="0.25">
      <c r="A684" s="114">
        <v>9</v>
      </c>
      <c r="B684" s="106">
        <v>794.96800000000007</v>
      </c>
      <c r="C684" s="107">
        <v>778.49800000000005</v>
      </c>
      <c r="D684" s="107">
        <v>781.01800000000003</v>
      </c>
      <c r="E684" s="108">
        <v>795.95800000000008</v>
      </c>
      <c r="F684" s="108">
        <v>793.78800000000001</v>
      </c>
      <c r="G684" s="108">
        <v>792.34800000000007</v>
      </c>
      <c r="H684" s="108">
        <v>786.53800000000001</v>
      </c>
      <c r="I684" s="108">
        <v>766.43799999999999</v>
      </c>
      <c r="J684" s="108">
        <v>779.37800000000004</v>
      </c>
      <c r="K684" s="109">
        <v>774.91800000000001</v>
      </c>
      <c r="L684" s="108">
        <v>775.72800000000007</v>
      </c>
      <c r="M684" s="110">
        <v>782.78800000000001</v>
      </c>
      <c r="N684" s="109">
        <v>781.98800000000006</v>
      </c>
      <c r="O684" s="108">
        <v>754.928</v>
      </c>
      <c r="P684" s="110">
        <v>756.62800000000004</v>
      </c>
      <c r="Q684" s="111">
        <v>760.93799999999999</v>
      </c>
      <c r="R684" s="108">
        <v>766.70800000000008</v>
      </c>
      <c r="S684" s="111">
        <v>771.548</v>
      </c>
      <c r="T684" s="108">
        <v>784.41800000000001</v>
      </c>
      <c r="U684" s="107">
        <v>781.21800000000007</v>
      </c>
      <c r="V684" s="107">
        <v>778.48800000000006</v>
      </c>
      <c r="W684" s="107">
        <v>790.98800000000006</v>
      </c>
      <c r="X684" s="107">
        <v>788.30799999999999</v>
      </c>
      <c r="Y684" s="112">
        <v>790.37800000000004</v>
      </c>
    </row>
    <row r="685" spans="1:25" s="65" customFormat="1" ht="18.75" customHeight="1" outlineLevel="1" x14ac:dyDescent="0.2">
      <c r="A685" s="59" t="s">
        <v>8</v>
      </c>
      <c r="B685" s="79">
        <v>632.83000000000004</v>
      </c>
      <c r="C685" s="74">
        <v>616.36</v>
      </c>
      <c r="D685" s="74">
        <v>618.88</v>
      </c>
      <c r="E685" s="75">
        <v>633.82000000000005</v>
      </c>
      <c r="F685" s="74">
        <v>631.65</v>
      </c>
      <c r="G685" s="74">
        <v>630.21</v>
      </c>
      <c r="H685" s="74">
        <v>624.4</v>
      </c>
      <c r="I685" s="74">
        <v>604.29999999999995</v>
      </c>
      <c r="J685" s="76">
        <v>617.24</v>
      </c>
      <c r="K685" s="74">
        <v>612.78</v>
      </c>
      <c r="L685" s="74">
        <v>613.59</v>
      </c>
      <c r="M685" s="74">
        <v>620.65</v>
      </c>
      <c r="N685" s="74">
        <v>619.85</v>
      </c>
      <c r="O685" s="74">
        <v>592.79</v>
      </c>
      <c r="P685" s="74">
        <v>594.49</v>
      </c>
      <c r="Q685" s="74">
        <v>598.79999999999995</v>
      </c>
      <c r="R685" s="74">
        <v>604.57000000000005</v>
      </c>
      <c r="S685" s="74">
        <v>609.41</v>
      </c>
      <c r="T685" s="74">
        <v>622.28</v>
      </c>
      <c r="U685" s="74">
        <v>619.08000000000004</v>
      </c>
      <c r="V685" s="74">
        <v>616.35</v>
      </c>
      <c r="W685" s="74">
        <v>628.85</v>
      </c>
      <c r="X685" s="74">
        <v>626.16999999999996</v>
      </c>
      <c r="Y685" s="82">
        <v>628.24</v>
      </c>
    </row>
    <row r="686" spans="1:25" s="65" customFormat="1" ht="18.75" customHeight="1" outlineLevel="1" x14ac:dyDescent="0.2">
      <c r="A686" s="60" t="s">
        <v>9</v>
      </c>
      <c r="B686" s="79">
        <v>159.75</v>
      </c>
      <c r="C686" s="77">
        <v>159.75</v>
      </c>
      <c r="D686" s="77">
        <v>159.75</v>
      </c>
      <c r="E686" s="77">
        <v>159.75</v>
      </c>
      <c r="F686" s="77">
        <v>159.75</v>
      </c>
      <c r="G686" s="77">
        <v>159.75</v>
      </c>
      <c r="H686" s="77">
        <v>159.75</v>
      </c>
      <c r="I686" s="77">
        <v>159.75</v>
      </c>
      <c r="J686" s="77">
        <v>159.75</v>
      </c>
      <c r="K686" s="77">
        <v>159.75</v>
      </c>
      <c r="L686" s="77">
        <v>159.75</v>
      </c>
      <c r="M686" s="77">
        <v>159.75</v>
      </c>
      <c r="N686" s="77">
        <v>159.75</v>
      </c>
      <c r="O686" s="77">
        <v>159.75</v>
      </c>
      <c r="P686" s="77">
        <v>159.75</v>
      </c>
      <c r="Q686" s="77">
        <v>159.75</v>
      </c>
      <c r="R686" s="77">
        <v>159.75</v>
      </c>
      <c r="S686" s="77">
        <v>159.75</v>
      </c>
      <c r="T686" s="77">
        <v>159.75</v>
      </c>
      <c r="U686" s="77">
        <v>159.75</v>
      </c>
      <c r="V686" s="77">
        <v>159.75</v>
      </c>
      <c r="W686" s="77">
        <v>159.75</v>
      </c>
      <c r="X686" s="77">
        <v>159.75</v>
      </c>
      <c r="Y686" s="84">
        <v>159.75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2.3879999999999999</v>
      </c>
      <c r="C688" s="78">
        <v>2.3879999999999999</v>
      </c>
      <c r="D688" s="78">
        <v>2.3879999999999999</v>
      </c>
      <c r="E688" s="78">
        <v>2.3879999999999999</v>
      </c>
      <c r="F688" s="78">
        <v>2.3879999999999999</v>
      </c>
      <c r="G688" s="78">
        <v>2.3879999999999999</v>
      </c>
      <c r="H688" s="78">
        <v>2.3879999999999999</v>
      </c>
      <c r="I688" s="78">
        <v>2.3879999999999999</v>
      </c>
      <c r="J688" s="78">
        <v>2.3879999999999999</v>
      </c>
      <c r="K688" s="78">
        <v>2.3879999999999999</v>
      </c>
      <c r="L688" s="78">
        <v>2.3879999999999999</v>
      </c>
      <c r="M688" s="78">
        <v>2.3879999999999999</v>
      </c>
      <c r="N688" s="78">
        <v>2.3879999999999999</v>
      </c>
      <c r="O688" s="78">
        <v>2.3879999999999999</v>
      </c>
      <c r="P688" s="78">
        <v>2.3879999999999999</v>
      </c>
      <c r="Q688" s="78">
        <v>2.3879999999999999</v>
      </c>
      <c r="R688" s="78">
        <v>2.3879999999999999</v>
      </c>
      <c r="S688" s="78">
        <v>2.3879999999999999</v>
      </c>
      <c r="T688" s="78">
        <v>2.3879999999999999</v>
      </c>
      <c r="U688" s="78">
        <v>2.3879999999999999</v>
      </c>
      <c r="V688" s="78">
        <v>2.3879999999999999</v>
      </c>
      <c r="W688" s="78">
        <v>2.3879999999999999</v>
      </c>
      <c r="X688" s="78">
        <v>2.3879999999999999</v>
      </c>
      <c r="Y688" s="85">
        <v>2.3879999999999999</v>
      </c>
    </row>
    <row r="689" spans="1:25" s="65" customFormat="1" ht="18.75" customHeight="1" thickBot="1" x14ac:dyDescent="0.25">
      <c r="A689" s="117">
        <v>10</v>
      </c>
      <c r="B689" s="106">
        <v>931.50800000000004</v>
      </c>
      <c r="C689" s="107">
        <v>823.74800000000005</v>
      </c>
      <c r="D689" s="107">
        <v>768.56799999999998</v>
      </c>
      <c r="E689" s="108">
        <v>765.82800000000009</v>
      </c>
      <c r="F689" s="108">
        <v>775.65800000000002</v>
      </c>
      <c r="G689" s="108">
        <v>769.31799999999998</v>
      </c>
      <c r="H689" s="108">
        <v>878.09800000000007</v>
      </c>
      <c r="I689" s="108">
        <v>970.40800000000002</v>
      </c>
      <c r="J689" s="108">
        <v>1091.5679999999998</v>
      </c>
      <c r="K689" s="109">
        <v>1126.7379999999998</v>
      </c>
      <c r="L689" s="108">
        <v>1142.5479999999998</v>
      </c>
      <c r="M689" s="110">
        <v>1146.088</v>
      </c>
      <c r="N689" s="109">
        <v>1136.9379999999999</v>
      </c>
      <c r="O689" s="108">
        <v>1135.2579999999998</v>
      </c>
      <c r="P689" s="110">
        <v>1136.2379999999998</v>
      </c>
      <c r="Q689" s="111">
        <v>1140.1379999999999</v>
      </c>
      <c r="R689" s="108">
        <v>1132.1979999999999</v>
      </c>
      <c r="S689" s="111">
        <v>1162.4580000000001</v>
      </c>
      <c r="T689" s="108">
        <v>1176.038</v>
      </c>
      <c r="U689" s="107">
        <v>1155.1379999999999</v>
      </c>
      <c r="V689" s="107">
        <v>1155.6179999999999</v>
      </c>
      <c r="W689" s="107">
        <v>1125.558</v>
      </c>
      <c r="X689" s="107">
        <v>1020.5980000000001</v>
      </c>
      <c r="Y689" s="112">
        <v>926.10800000000006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159.75</v>
      </c>
      <c r="C691" s="77">
        <v>159.75</v>
      </c>
      <c r="D691" s="77">
        <v>159.75</v>
      </c>
      <c r="E691" s="77">
        <v>159.75</v>
      </c>
      <c r="F691" s="77">
        <v>159.75</v>
      </c>
      <c r="G691" s="77">
        <v>159.75</v>
      </c>
      <c r="H691" s="77">
        <v>159.75</v>
      </c>
      <c r="I691" s="77">
        <v>159.75</v>
      </c>
      <c r="J691" s="77">
        <v>159.75</v>
      </c>
      <c r="K691" s="77">
        <v>159.75</v>
      </c>
      <c r="L691" s="77">
        <v>159.75</v>
      </c>
      <c r="M691" s="77">
        <v>159.75</v>
      </c>
      <c r="N691" s="77">
        <v>159.75</v>
      </c>
      <c r="O691" s="77">
        <v>159.75</v>
      </c>
      <c r="P691" s="77">
        <v>159.75</v>
      </c>
      <c r="Q691" s="77">
        <v>159.75</v>
      </c>
      <c r="R691" s="77">
        <v>159.75</v>
      </c>
      <c r="S691" s="77">
        <v>159.75</v>
      </c>
      <c r="T691" s="77">
        <v>159.75</v>
      </c>
      <c r="U691" s="77">
        <v>159.75</v>
      </c>
      <c r="V691" s="77">
        <v>159.75</v>
      </c>
      <c r="W691" s="77">
        <v>159.75</v>
      </c>
      <c r="X691" s="77">
        <v>159.75</v>
      </c>
      <c r="Y691" s="84">
        <v>159.75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2.3879999999999999</v>
      </c>
      <c r="C693" s="78">
        <v>2.3879999999999999</v>
      </c>
      <c r="D693" s="78">
        <v>2.3879999999999999</v>
      </c>
      <c r="E693" s="78">
        <v>2.3879999999999999</v>
      </c>
      <c r="F693" s="78">
        <v>2.3879999999999999</v>
      </c>
      <c r="G693" s="78">
        <v>2.3879999999999999</v>
      </c>
      <c r="H693" s="78">
        <v>2.3879999999999999</v>
      </c>
      <c r="I693" s="78">
        <v>2.3879999999999999</v>
      </c>
      <c r="J693" s="78">
        <v>2.3879999999999999</v>
      </c>
      <c r="K693" s="78">
        <v>2.3879999999999999</v>
      </c>
      <c r="L693" s="78">
        <v>2.3879999999999999</v>
      </c>
      <c r="M693" s="78">
        <v>2.3879999999999999</v>
      </c>
      <c r="N693" s="78">
        <v>2.3879999999999999</v>
      </c>
      <c r="O693" s="78">
        <v>2.3879999999999999</v>
      </c>
      <c r="P693" s="78">
        <v>2.3879999999999999</v>
      </c>
      <c r="Q693" s="78">
        <v>2.3879999999999999</v>
      </c>
      <c r="R693" s="78">
        <v>2.3879999999999999</v>
      </c>
      <c r="S693" s="78">
        <v>2.3879999999999999</v>
      </c>
      <c r="T693" s="78">
        <v>2.3879999999999999</v>
      </c>
      <c r="U693" s="78">
        <v>2.3879999999999999</v>
      </c>
      <c r="V693" s="78">
        <v>2.3879999999999999</v>
      </c>
      <c r="W693" s="78">
        <v>2.3879999999999999</v>
      </c>
      <c r="X693" s="78">
        <v>2.3879999999999999</v>
      </c>
      <c r="Y693" s="85">
        <v>2.3879999999999999</v>
      </c>
    </row>
    <row r="694" spans="1:25" s="65" customFormat="1" ht="18.75" customHeight="1" thickBot="1" x14ac:dyDescent="0.25">
      <c r="A694" s="114">
        <v>11</v>
      </c>
      <c r="B694" s="106">
        <v>798.12800000000004</v>
      </c>
      <c r="C694" s="107">
        <v>779.82800000000009</v>
      </c>
      <c r="D694" s="107">
        <v>781.75800000000004</v>
      </c>
      <c r="E694" s="108">
        <v>783.95800000000008</v>
      </c>
      <c r="F694" s="108">
        <v>789.63800000000003</v>
      </c>
      <c r="G694" s="108">
        <v>784.80799999999999</v>
      </c>
      <c r="H694" s="108">
        <v>782.47800000000007</v>
      </c>
      <c r="I694" s="108">
        <v>777.66800000000001</v>
      </c>
      <c r="J694" s="108">
        <v>782.98800000000006</v>
      </c>
      <c r="K694" s="109">
        <v>778.86800000000005</v>
      </c>
      <c r="L694" s="108">
        <v>779.90800000000002</v>
      </c>
      <c r="M694" s="110">
        <v>782.08800000000008</v>
      </c>
      <c r="N694" s="109">
        <v>785.85800000000006</v>
      </c>
      <c r="O694" s="108">
        <v>764.36800000000005</v>
      </c>
      <c r="P694" s="110">
        <v>769.58800000000008</v>
      </c>
      <c r="Q694" s="111">
        <v>783.93799999999999</v>
      </c>
      <c r="R694" s="108">
        <v>792.46800000000007</v>
      </c>
      <c r="S694" s="111">
        <v>794.01800000000003</v>
      </c>
      <c r="T694" s="108">
        <v>793.00800000000004</v>
      </c>
      <c r="U694" s="107">
        <v>786.78800000000001</v>
      </c>
      <c r="V694" s="107">
        <v>793.34800000000007</v>
      </c>
      <c r="W694" s="107">
        <v>799.40800000000002</v>
      </c>
      <c r="X694" s="107">
        <v>798.57800000000009</v>
      </c>
      <c r="Y694" s="112">
        <v>801.78800000000001</v>
      </c>
    </row>
    <row r="695" spans="1:25" s="65" customFormat="1" ht="18.75" customHeight="1" outlineLevel="1" x14ac:dyDescent="0.2">
      <c r="A695" s="59" t="s">
        <v>8</v>
      </c>
      <c r="B695" s="79">
        <v>635.99</v>
      </c>
      <c r="C695" s="74">
        <v>617.69000000000005</v>
      </c>
      <c r="D695" s="74">
        <v>619.62</v>
      </c>
      <c r="E695" s="75">
        <v>621.82000000000005</v>
      </c>
      <c r="F695" s="74">
        <v>627.5</v>
      </c>
      <c r="G695" s="74">
        <v>622.66999999999996</v>
      </c>
      <c r="H695" s="74">
        <v>620.34</v>
      </c>
      <c r="I695" s="74">
        <v>615.53</v>
      </c>
      <c r="J695" s="76">
        <v>620.85</v>
      </c>
      <c r="K695" s="74">
        <v>616.73</v>
      </c>
      <c r="L695" s="74">
        <v>617.77</v>
      </c>
      <c r="M695" s="74">
        <v>619.95000000000005</v>
      </c>
      <c r="N695" s="74">
        <v>623.72</v>
      </c>
      <c r="O695" s="74">
        <v>602.23</v>
      </c>
      <c r="P695" s="74">
        <v>607.45000000000005</v>
      </c>
      <c r="Q695" s="74">
        <v>621.79999999999995</v>
      </c>
      <c r="R695" s="74">
        <v>630.33000000000004</v>
      </c>
      <c r="S695" s="74">
        <v>631.88</v>
      </c>
      <c r="T695" s="74">
        <v>630.87</v>
      </c>
      <c r="U695" s="74">
        <v>624.65</v>
      </c>
      <c r="V695" s="74">
        <v>631.21</v>
      </c>
      <c r="W695" s="74">
        <v>637.27</v>
      </c>
      <c r="X695" s="74">
        <v>636.44000000000005</v>
      </c>
      <c r="Y695" s="82">
        <v>639.65</v>
      </c>
    </row>
    <row r="696" spans="1:25" s="65" customFormat="1" ht="18.75" customHeight="1" outlineLevel="1" x14ac:dyDescent="0.2">
      <c r="A696" s="60" t="s">
        <v>9</v>
      </c>
      <c r="B696" s="79">
        <v>159.75</v>
      </c>
      <c r="C696" s="77">
        <v>159.75</v>
      </c>
      <c r="D696" s="77">
        <v>159.75</v>
      </c>
      <c r="E696" s="77">
        <v>159.75</v>
      </c>
      <c r="F696" s="77">
        <v>159.75</v>
      </c>
      <c r="G696" s="77">
        <v>159.75</v>
      </c>
      <c r="H696" s="77">
        <v>159.75</v>
      </c>
      <c r="I696" s="77">
        <v>159.75</v>
      </c>
      <c r="J696" s="77">
        <v>159.75</v>
      </c>
      <c r="K696" s="77">
        <v>159.75</v>
      </c>
      <c r="L696" s="77">
        <v>159.75</v>
      </c>
      <c r="M696" s="77">
        <v>159.75</v>
      </c>
      <c r="N696" s="77">
        <v>159.75</v>
      </c>
      <c r="O696" s="77">
        <v>159.75</v>
      </c>
      <c r="P696" s="77">
        <v>159.75</v>
      </c>
      <c r="Q696" s="77">
        <v>159.75</v>
      </c>
      <c r="R696" s="77">
        <v>159.75</v>
      </c>
      <c r="S696" s="77">
        <v>159.75</v>
      </c>
      <c r="T696" s="77">
        <v>159.75</v>
      </c>
      <c r="U696" s="77">
        <v>159.75</v>
      </c>
      <c r="V696" s="77">
        <v>159.75</v>
      </c>
      <c r="W696" s="77">
        <v>159.75</v>
      </c>
      <c r="X696" s="77">
        <v>159.75</v>
      </c>
      <c r="Y696" s="84">
        <v>159.75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2.3879999999999999</v>
      </c>
      <c r="C698" s="78">
        <v>2.3879999999999999</v>
      </c>
      <c r="D698" s="78">
        <v>2.3879999999999999</v>
      </c>
      <c r="E698" s="78">
        <v>2.3879999999999999</v>
      </c>
      <c r="F698" s="78">
        <v>2.3879999999999999</v>
      </c>
      <c r="G698" s="78">
        <v>2.3879999999999999</v>
      </c>
      <c r="H698" s="78">
        <v>2.3879999999999999</v>
      </c>
      <c r="I698" s="78">
        <v>2.3879999999999999</v>
      </c>
      <c r="J698" s="78">
        <v>2.3879999999999999</v>
      </c>
      <c r="K698" s="78">
        <v>2.3879999999999999</v>
      </c>
      <c r="L698" s="78">
        <v>2.3879999999999999</v>
      </c>
      <c r="M698" s="78">
        <v>2.3879999999999999</v>
      </c>
      <c r="N698" s="78">
        <v>2.3879999999999999</v>
      </c>
      <c r="O698" s="78">
        <v>2.3879999999999999</v>
      </c>
      <c r="P698" s="78">
        <v>2.3879999999999999</v>
      </c>
      <c r="Q698" s="78">
        <v>2.3879999999999999</v>
      </c>
      <c r="R698" s="78">
        <v>2.3879999999999999</v>
      </c>
      <c r="S698" s="78">
        <v>2.3879999999999999</v>
      </c>
      <c r="T698" s="78">
        <v>2.3879999999999999</v>
      </c>
      <c r="U698" s="78">
        <v>2.3879999999999999</v>
      </c>
      <c r="V698" s="78">
        <v>2.3879999999999999</v>
      </c>
      <c r="W698" s="78">
        <v>2.3879999999999999</v>
      </c>
      <c r="X698" s="78">
        <v>2.3879999999999999</v>
      </c>
      <c r="Y698" s="85">
        <v>2.3879999999999999</v>
      </c>
    </row>
    <row r="699" spans="1:25" s="65" customFormat="1" ht="18.75" customHeight="1" thickBot="1" x14ac:dyDescent="0.25">
      <c r="A699" s="117">
        <v>12</v>
      </c>
      <c r="B699" s="106">
        <v>773.82800000000009</v>
      </c>
      <c r="C699" s="107">
        <v>756.68799999999999</v>
      </c>
      <c r="D699" s="107">
        <v>760.58800000000008</v>
      </c>
      <c r="E699" s="108">
        <v>770.548</v>
      </c>
      <c r="F699" s="108">
        <v>771.56799999999998</v>
      </c>
      <c r="G699" s="108">
        <v>765.178</v>
      </c>
      <c r="H699" s="108">
        <v>762.32800000000009</v>
      </c>
      <c r="I699" s="108">
        <v>758.298</v>
      </c>
      <c r="J699" s="108">
        <v>762.09800000000007</v>
      </c>
      <c r="K699" s="109">
        <v>760.59800000000007</v>
      </c>
      <c r="L699" s="108">
        <v>765.37800000000004</v>
      </c>
      <c r="M699" s="110">
        <v>759.80799999999999</v>
      </c>
      <c r="N699" s="109">
        <v>758.96800000000007</v>
      </c>
      <c r="O699" s="108">
        <v>746.88800000000003</v>
      </c>
      <c r="P699" s="110">
        <v>750.32800000000009</v>
      </c>
      <c r="Q699" s="111">
        <v>766.11800000000005</v>
      </c>
      <c r="R699" s="108">
        <v>770.70800000000008</v>
      </c>
      <c r="S699" s="111">
        <v>774.428</v>
      </c>
      <c r="T699" s="108">
        <v>769.64800000000002</v>
      </c>
      <c r="U699" s="107">
        <v>765.71800000000007</v>
      </c>
      <c r="V699" s="107">
        <v>771.60800000000006</v>
      </c>
      <c r="W699" s="107">
        <v>775.00800000000004</v>
      </c>
      <c r="X699" s="107">
        <v>771.98800000000006</v>
      </c>
      <c r="Y699" s="112">
        <v>776.64800000000002</v>
      </c>
    </row>
    <row r="700" spans="1:25" s="65" customFormat="1" ht="18.75" customHeight="1" outlineLevel="1" x14ac:dyDescent="0.2">
      <c r="A700" s="59" t="s">
        <v>8</v>
      </c>
      <c r="B700" s="79">
        <v>611.69000000000005</v>
      </c>
      <c r="C700" s="74">
        <v>594.54999999999995</v>
      </c>
      <c r="D700" s="74">
        <v>598.45000000000005</v>
      </c>
      <c r="E700" s="75">
        <v>608.41</v>
      </c>
      <c r="F700" s="74">
        <v>609.42999999999995</v>
      </c>
      <c r="G700" s="74">
        <v>603.04</v>
      </c>
      <c r="H700" s="74">
        <v>600.19000000000005</v>
      </c>
      <c r="I700" s="74">
        <v>596.16</v>
      </c>
      <c r="J700" s="76">
        <v>599.96</v>
      </c>
      <c r="K700" s="74">
        <v>598.46</v>
      </c>
      <c r="L700" s="74">
        <v>603.24</v>
      </c>
      <c r="M700" s="74">
        <v>597.66999999999996</v>
      </c>
      <c r="N700" s="74">
        <v>596.83000000000004</v>
      </c>
      <c r="O700" s="74">
        <v>584.75</v>
      </c>
      <c r="P700" s="74">
        <v>588.19000000000005</v>
      </c>
      <c r="Q700" s="74">
        <v>603.98</v>
      </c>
      <c r="R700" s="74">
        <v>608.57000000000005</v>
      </c>
      <c r="S700" s="74">
        <v>612.29</v>
      </c>
      <c r="T700" s="74">
        <v>607.51</v>
      </c>
      <c r="U700" s="74">
        <v>603.58000000000004</v>
      </c>
      <c r="V700" s="74">
        <v>609.47</v>
      </c>
      <c r="W700" s="74">
        <v>612.87</v>
      </c>
      <c r="X700" s="74">
        <v>609.85</v>
      </c>
      <c r="Y700" s="82">
        <v>614.51</v>
      </c>
    </row>
    <row r="701" spans="1:25" s="65" customFormat="1" ht="18.75" customHeight="1" outlineLevel="1" x14ac:dyDescent="0.2">
      <c r="A701" s="60" t="s">
        <v>9</v>
      </c>
      <c r="B701" s="79">
        <v>159.75</v>
      </c>
      <c r="C701" s="77">
        <v>159.75</v>
      </c>
      <c r="D701" s="77">
        <v>159.75</v>
      </c>
      <c r="E701" s="77">
        <v>159.75</v>
      </c>
      <c r="F701" s="77">
        <v>159.75</v>
      </c>
      <c r="G701" s="77">
        <v>159.75</v>
      </c>
      <c r="H701" s="77">
        <v>159.75</v>
      </c>
      <c r="I701" s="77">
        <v>159.75</v>
      </c>
      <c r="J701" s="77">
        <v>159.75</v>
      </c>
      <c r="K701" s="77">
        <v>159.75</v>
      </c>
      <c r="L701" s="77">
        <v>159.75</v>
      </c>
      <c r="M701" s="77">
        <v>159.75</v>
      </c>
      <c r="N701" s="77">
        <v>159.75</v>
      </c>
      <c r="O701" s="77">
        <v>159.75</v>
      </c>
      <c r="P701" s="77">
        <v>159.75</v>
      </c>
      <c r="Q701" s="77">
        <v>159.75</v>
      </c>
      <c r="R701" s="77">
        <v>159.75</v>
      </c>
      <c r="S701" s="77">
        <v>159.75</v>
      </c>
      <c r="T701" s="77">
        <v>159.75</v>
      </c>
      <c r="U701" s="77">
        <v>159.75</v>
      </c>
      <c r="V701" s="77">
        <v>159.75</v>
      </c>
      <c r="W701" s="77">
        <v>159.75</v>
      </c>
      <c r="X701" s="77">
        <v>159.75</v>
      </c>
      <c r="Y701" s="84">
        <v>159.75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thickBot="1" x14ac:dyDescent="0.25">
      <c r="A704" s="114">
        <v>13</v>
      </c>
      <c r="B704" s="106">
        <v>734.59800000000007</v>
      </c>
      <c r="C704" s="107">
        <v>731.47800000000007</v>
      </c>
      <c r="D704" s="107">
        <v>734.58800000000008</v>
      </c>
      <c r="E704" s="108">
        <v>743.27800000000002</v>
      </c>
      <c r="F704" s="108">
        <v>742.25800000000004</v>
      </c>
      <c r="G704" s="108">
        <v>743.00800000000004</v>
      </c>
      <c r="H704" s="108">
        <v>737.50800000000004</v>
      </c>
      <c r="I704" s="108">
        <v>726.678</v>
      </c>
      <c r="J704" s="108">
        <v>726.16800000000001</v>
      </c>
      <c r="K704" s="109">
        <v>732.02800000000002</v>
      </c>
      <c r="L704" s="108">
        <v>727.85800000000006</v>
      </c>
      <c r="M704" s="110">
        <v>730.96800000000007</v>
      </c>
      <c r="N704" s="109">
        <v>732.89800000000002</v>
      </c>
      <c r="O704" s="108">
        <v>715.62800000000004</v>
      </c>
      <c r="P704" s="110">
        <v>718.01800000000003</v>
      </c>
      <c r="Q704" s="111">
        <v>732.48800000000006</v>
      </c>
      <c r="R704" s="108">
        <v>739.05799999999999</v>
      </c>
      <c r="S704" s="111">
        <v>745.13800000000003</v>
      </c>
      <c r="T704" s="108">
        <v>739.69799999999998</v>
      </c>
      <c r="U704" s="107">
        <v>733.25800000000004</v>
      </c>
      <c r="V704" s="107">
        <v>741.62800000000004</v>
      </c>
      <c r="W704" s="107">
        <v>743.61800000000005</v>
      </c>
      <c r="X704" s="107">
        <v>745.84800000000007</v>
      </c>
      <c r="Y704" s="112">
        <v>748.78800000000001</v>
      </c>
    </row>
    <row r="705" spans="1:25" s="65" customFormat="1" ht="18.75" customHeight="1" outlineLevel="1" x14ac:dyDescent="0.2">
      <c r="A705" s="59" t="s">
        <v>8</v>
      </c>
      <c r="B705" s="79">
        <v>572.46</v>
      </c>
      <c r="C705" s="74">
        <v>569.34</v>
      </c>
      <c r="D705" s="74">
        <v>572.45000000000005</v>
      </c>
      <c r="E705" s="75">
        <v>581.14</v>
      </c>
      <c r="F705" s="74">
        <v>580.12</v>
      </c>
      <c r="G705" s="74">
        <v>580.87</v>
      </c>
      <c r="H705" s="74">
        <v>575.37</v>
      </c>
      <c r="I705" s="74">
        <v>564.54</v>
      </c>
      <c r="J705" s="76">
        <v>564.03</v>
      </c>
      <c r="K705" s="74">
        <v>569.89</v>
      </c>
      <c r="L705" s="74">
        <v>565.72</v>
      </c>
      <c r="M705" s="74">
        <v>568.83000000000004</v>
      </c>
      <c r="N705" s="74">
        <v>570.76</v>
      </c>
      <c r="O705" s="74">
        <v>553.49</v>
      </c>
      <c r="P705" s="74">
        <v>555.88</v>
      </c>
      <c r="Q705" s="74">
        <v>570.35</v>
      </c>
      <c r="R705" s="74">
        <v>576.91999999999996</v>
      </c>
      <c r="S705" s="74">
        <v>583</v>
      </c>
      <c r="T705" s="74">
        <v>577.55999999999995</v>
      </c>
      <c r="U705" s="74">
        <v>571.12</v>
      </c>
      <c r="V705" s="74">
        <v>579.49</v>
      </c>
      <c r="W705" s="74">
        <v>581.48</v>
      </c>
      <c r="X705" s="74">
        <v>583.71</v>
      </c>
      <c r="Y705" s="82">
        <v>586.65</v>
      </c>
    </row>
    <row r="706" spans="1:25" s="65" customFormat="1" ht="18.75" customHeight="1" outlineLevel="1" x14ac:dyDescent="0.2">
      <c r="A706" s="60" t="s">
        <v>9</v>
      </c>
      <c r="B706" s="79">
        <v>159.75</v>
      </c>
      <c r="C706" s="77">
        <v>159.75</v>
      </c>
      <c r="D706" s="77">
        <v>159.75</v>
      </c>
      <c r="E706" s="77">
        <v>159.75</v>
      </c>
      <c r="F706" s="77">
        <v>159.75</v>
      </c>
      <c r="G706" s="77">
        <v>159.75</v>
      </c>
      <c r="H706" s="77">
        <v>159.75</v>
      </c>
      <c r="I706" s="77">
        <v>159.75</v>
      </c>
      <c r="J706" s="77">
        <v>159.75</v>
      </c>
      <c r="K706" s="77">
        <v>159.75</v>
      </c>
      <c r="L706" s="77">
        <v>159.75</v>
      </c>
      <c r="M706" s="77">
        <v>159.75</v>
      </c>
      <c r="N706" s="77">
        <v>159.75</v>
      </c>
      <c r="O706" s="77">
        <v>159.75</v>
      </c>
      <c r="P706" s="77">
        <v>159.75</v>
      </c>
      <c r="Q706" s="77">
        <v>159.75</v>
      </c>
      <c r="R706" s="77">
        <v>159.75</v>
      </c>
      <c r="S706" s="77">
        <v>159.75</v>
      </c>
      <c r="T706" s="77">
        <v>159.75</v>
      </c>
      <c r="U706" s="77">
        <v>159.75</v>
      </c>
      <c r="V706" s="77">
        <v>159.75</v>
      </c>
      <c r="W706" s="77">
        <v>159.75</v>
      </c>
      <c r="X706" s="77">
        <v>159.75</v>
      </c>
      <c r="Y706" s="84">
        <v>159.75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2.3879999999999999</v>
      </c>
      <c r="C708" s="78">
        <v>2.3879999999999999</v>
      </c>
      <c r="D708" s="78">
        <v>2.3879999999999999</v>
      </c>
      <c r="E708" s="78">
        <v>2.3879999999999999</v>
      </c>
      <c r="F708" s="78">
        <v>2.3879999999999999</v>
      </c>
      <c r="G708" s="78">
        <v>2.3879999999999999</v>
      </c>
      <c r="H708" s="78">
        <v>2.3879999999999999</v>
      </c>
      <c r="I708" s="78">
        <v>2.3879999999999999</v>
      </c>
      <c r="J708" s="78">
        <v>2.3879999999999999</v>
      </c>
      <c r="K708" s="78">
        <v>2.3879999999999999</v>
      </c>
      <c r="L708" s="78">
        <v>2.3879999999999999</v>
      </c>
      <c r="M708" s="78">
        <v>2.3879999999999999</v>
      </c>
      <c r="N708" s="78">
        <v>2.3879999999999999</v>
      </c>
      <c r="O708" s="78">
        <v>2.3879999999999999</v>
      </c>
      <c r="P708" s="78">
        <v>2.3879999999999999</v>
      </c>
      <c r="Q708" s="78">
        <v>2.3879999999999999</v>
      </c>
      <c r="R708" s="78">
        <v>2.3879999999999999</v>
      </c>
      <c r="S708" s="78">
        <v>2.3879999999999999</v>
      </c>
      <c r="T708" s="78">
        <v>2.3879999999999999</v>
      </c>
      <c r="U708" s="78">
        <v>2.3879999999999999</v>
      </c>
      <c r="V708" s="78">
        <v>2.3879999999999999</v>
      </c>
      <c r="W708" s="78">
        <v>2.3879999999999999</v>
      </c>
      <c r="X708" s="78">
        <v>2.3879999999999999</v>
      </c>
      <c r="Y708" s="85">
        <v>2.3879999999999999</v>
      </c>
    </row>
    <row r="709" spans="1:25" s="65" customFormat="1" ht="18.75" customHeight="1" thickBot="1" x14ac:dyDescent="0.25">
      <c r="A709" s="117">
        <v>14</v>
      </c>
      <c r="B709" s="106">
        <v>713.58800000000008</v>
      </c>
      <c r="C709" s="107">
        <v>698.57800000000009</v>
      </c>
      <c r="D709" s="107">
        <v>702.52800000000002</v>
      </c>
      <c r="E709" s="108">
        <v>710.48800000000006</v>
      </c>
      <c r="F709" s="108">
        <v>713.30799999999999</v>
      </c>
      <c r="G709" s="108">
        <v>702.72800000000007</v>
      </c>
      <c r="H709" s="108">
        <v>700.84800000000007</v>
      </c>
      <c r="I709" s="108">
        <v>694.298</v>
      </c>
      <c r="J709" s="108">
        <v>700.39800000000002</v>
      </c>
      <c r="K709" s="109">
        <v>697.93799999999999</v>
      </c>
      <c r="L709" s="108">
        <v>695.02800000000002</v>
      </c>
      <c r="M709" s="110">
        <v>698.15800000000002</v>
      </c>
      <c r="N709" s="109">
        <v>701.798</v>
      </c>
      <c r="O709" s="108">
        <v>686.87800000000004</v>
      </c>
      <c r="P709" s="110">
        <v>689.24800000000005</v>
      </c>
      <c r="Q709" s="111">
        <v>702.39800000000002</v>
      </c>
      <c r="R709" s="108">
        <v>709.95800000000008</v>
      </c>
      <c r="S709" s="111">
        <v>710.93799999999999</v>
      </c>
      <c r="T709" s="108">
        <v>705.83800000000008</v>
      </c>
      <c r="U709" s="107">
        <v>698.46800000000007</v>
      </c>
      <c r="V709" s="107">
        <v>703.05799999999999</v>
      </c>
      <c r="W709" s="107">
        <v>708.80799999999999</v>
      </c>
      <c r="X709" s="107">
        <v>710.44799999999998</v>
      </c>
      <c r="Y709" s="112">
        <v>711.58800000000008</v>
      </c>
    </row>
    <row r="710" spans="1:25" s="65" customFormat="1" ht="18.75" customHeight="1" outlineLevel="1" x14ac:dyDescent="0.2">
      <c r="A710" s="59" t="s">
        <v>8</v>
      </c>
      <c r="B710" s="79">
        <v>551.45000000000005</v>
      </c>
      <c r="C710" s="74">
        <v>536.44000000000005</v>
      </c>
      <c r="D710" s="74">
        <v>540.39</v>
      </c>
      <c r="E710" s="75">
        <v>548.35</v>
      </c>
      <c r="F710" s="74">
        <v>551.16999999999996</v>
      </c>
      <c r="G710" s="74">
        <v>540.59</v>
      </c>
      <c r="H710" s="74">
        <v>538.71</v>
      </c>
      <c r="I710" s="74">
        <v>532.16</v>
      </c>
      <c r="J710" s="76">
        <v>538.26</v>
      </c>
      <c r="K710" s="74">
        <v>535.79999999999995</v>
      </c>
      <c r="L710" s="74">
        <v>532.89</v>
      </c>
      <c r="M710" s="74">
        <v>536.02</v>
      </c>
      <c r="N710" s="74">
        <v>539.66</v>
      </c>
      <c r="O710" s="74">
        <v>524.74</v>
      </c>
      <c r="P710" s="74">
        <v>527.11</v>
      </c>
      <c r="Q710" s="74">
        <v>540.26</v>
      </c>
      <c r="R710" s="74">
        <v>547.82000000000005</v>
      </c>
      <c r="S710" s="74">
        <v>548.79999999999995</v>
      </c>
      <c r="T710" s="74">
        <v>543.70000000000005</v>
      </c>
      <c r="U710" s="74">
        <v>536.33000000000004</v>
      </c>
      <c r="V710" s="74">
        <v>540.91999999999996</v>
      </c>
      <c r="W710" s="74">
        <v>546.66999999999996</v>
      </c>
      <c r="X710" s="74">
        <v>548.30999999999995</v>
      </c>
      <c r="Y710" s="82">
        <v>549.45000000000005</v>
      </c>
    </row>
    <row r="711" spans="1:25" s="65" customFormat="1" ht="18.75" customHeight="1" outlineLevel="1" x14ac:dyDescent="0.2">
      <c r="A711" s="60" t="s">
        <v>9</v>
      </c>
      <c r="B711" s="79">
        <v>159.75</v>
      </c>
      <c r="C711" s="77">
        <v>159.75</v>
      </c>
      <c r="D711" s="77">
        <v>159.75</v>
      </c>
      <c r="E711" s="77">
        <v>159.75</v>
      </c>
      <c r="F711" s="77">
        <v>159.75</v>
      </c>
      <c r="G711" s="77">
        <v>159.75</v>
      </c>
      <c r="H711" s="77">
        <v>159.75</v>
      </c>
      <c r="I711" s="77">
        <v>159.75</v>
      </c>
      <c r="J711" s="77">
        <v>159.75</v>
      </c>
      <c r="K711" s="77">
        <v>159.75</v>
      </c>
      <c r="L711" s="77">
        <v>159.75</v>
      </c>
      <c r="M711" s="77">
        <v>159.75</v>
      </c>
      <c r="N711" s="77">
        <v>159.75</v>
      </c>
      <c r="O711" s="77">
        <v>159.75</v>
      </c>
      <c r="P711" s="77">
        <v>159.75</v>
      </c>
      <c r="Q711" s="77">
        <v>159.75</v>
      </c>
      <c r="R711" s="77">
        <v>159.75</v>
      </c>
      <c r="S711" s="77">
        <v>159.75</v>
      </c>
      <c r="T711" s="77">
        <v>159.75</v>
      </c>
      <c r="U711" s="77">
        <v>159.75</v>
      </c>
      <c r="V711" s="77">
        <v>159.75</v>
      </c>
      <c r="W711" s="77">
        <v>159.75</v>
      </c>
      <c r="X711" s="77">
        <v>159.75</v>
      </c>
      <c r="Y711" s="84">
        <v>159.75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2.3879999999999999</v>
      </c>
      <c r="C713" s="78">
        <v>2.3879999999999999</v>
      </c>
      <c r="D713" s="78">
        <v>2.3879999999999999</v>
      </c>
      <c r="E713" s="78">
        <v>2.3879999999999999</v>
      </c>
      <c r="F713" s="78">
        <v>2.3879999999999999</v>
      </c>
      <c r="G713" s="78">
        <v>2.3879999999999999</v>
      </c>
      <c r="H713" s="78">
        <v>2.3879999999999999</v>
      </c>
      <c r="I713" s="78">
        <v>2.3879999999999999</v>
      </c>
      <c r="J713" s="78">
        <v>2.3879999999999999</v>
      </c>
      <c r="K713" s="78">
        <v>2.3879999999999999</v>
      </c>
      <c r="L713" s="78">
        <v>2.3879999999999999</v>
      </c>
      <c r="M713" s="78">
        <v>2.3879999999999999</v>
      </c>
      <c r="N713" s="78">
        <v>2.3879999999999999</v>
      </c>
      <c r="O713" s="78">
        <v>2.3879999999999999</v>
      </c>
      <c r="P713" s="78">
        <v>2.3879999999999999</v>
      </c>
      <c r="Q713" s="78">
        <v>2.3879999999999999</v>
      </c>
      <c r="R713" s="78">
        <v>2.3879999999999999</v>
      </c>
      <c r="S713" s="78">
        <v>2.3879999999999999</v>
      </c>
      <c r="T713" s="78">
        <v>2.3879999999999999</v>
      </c>
      <c r="U713" s="78">
        <v>2.3879999999999999</v>
      </c>
      <c r="V713" s="78">
        <v>2.3879999999999999</v>
      </c>
      <c r="W713" s="78">
        <v>2.3879999999999999</v>
      </c>
      <c r="X713" s="78">
        <v>2.3879999999999999</v>
      </c>
      <c r="Y713" s="85">
        <v>2.3879999999999999</v>
      </c>
    </row>
    <row r="714" spans="1:25" s="65" customFormat="1" ht="18.75" customHeight="1" thickBot="1" x14ac:dyDescent="0.25">
      <c r="A714" s="114">
        <v>15</v>
      </c>
      <c r="B714" s="106">
        <v>522.21799999999996</v>
      </c>
      <c r="C714" s="107">
        <v>513.72799999999995</v>
      </c>
      <c r="D714" s="107">
        <v>514.77800000000002</v>
      </c>
      <c r="E714" s="108">
        <v>527.33800000000008</v>
      </c>
      <c r="F714" s="108">
        <v>527.678</v>
      </c>
      <c r="G714" s="108">
        <v>527.72799999999995</v>
      </c>
      <c r="H714" s="108">
        <v>526.69799999999998</v>
      </c>
      <c r="I714" s="108">
        <v>522.07800000000009</v>
      </c>
      <c r="J714" s="108">
        <v>522.40800000000002</v>
      </c>
      <c r="K714" s="109">
        <v>527.00800000000004</v>
      </c>
      <c r="L714" s="108">
        <v>523.76800000000003</v>
      </c>
      <c r="M714" s="110">
        <v>522.46799999999996</v>
      </c>
      <c r="N714" s="109">
        <v>523.38800000000003</v>
      </c>
      <c r="O714" s="108">
        <v>513.22799999999995</v>
      </c>
      <c r="P714" s="110">
        <v>515.28800000000001</v>
      </c>
      <c r="Q714" s="111">
        <v>526.50800000000004</v>
      </c>
      <c r="R714" s="108">
        <v>528.87800000000004</v>
      </c>
      <c r="S714" s="111">
        <v>532.178</v>
      </c>
      <c r="T714" s="108">
        <v>525.05800000000011</v>
      </c>
      <c r="U714" s="107">
        <v>518.95799999999997</v>
      </c>
      <c r="V714" s="107">
        <v>522.27800000000002</v>
      </c>
      <c r="W714" s="107">
        <v>529.24800000000005</v>
      </c>
      <c r="X714" s="107">
        <v>529.50800000000004</v>
      </c>
      <c r="Y714" s="112">
        <v>528.05800000000011</v>
      </c>
    </row>
    <row r="715" spans="1:25" s="65" customFormat="1" ht="18.75" customHeight="1" outlineLevel="1" x14ac:dyDescent="0.2">
      <c r="A715" s="59" t="s">
        <v>8</v>
      </c>
      <c r="B715" s="79">
        <v>360.08</v>
      </c>
      <c r="C715" s="74">
        <v>351.59</v>
      </c>
      <c r="D715" s="74">
        <v>352.64</v>
      </c>
      <c r="E715" s="75">
        <v>365.2</v>
      </c>
      <c r="F715" s="74">
        <v>365.54</v>
      </c>
      <c r="G715" s="74">
        <v>365.59</v>
      </c>
      <c r="H715" s="74">
        <v>364.56</v>
      </c>
      <c r="I715" s="74">
        <v>359.94</v>
      </c>
      <c r="J715" s="76">
        <v>360.27</v>
      </c>
      <c r="K715" s="74">
        <v>364.87</v>
      </c>
      <c r="L715" s="74">
        <v>361.63</v>
      </c>
      <c r="M715" s="74">
        <v>360.33</v>
      </c>
      <c r="N715" s="74">
        <v>361.25</v>
      </c>
      <c r="O715" s="74">
        <v>351.09</v>
      </c>
      <c r="P715" s="74">
        <v>353.15</v>
      </c>
      <c r="Q715" s="74">
        <v>364.37</v>
      </c>
      <c r="R715" s="74">
        <v>366.74</v>
      </c>
      <c r="S715" s="74">
        <v>370.04</v>
      </c>
      <c r="T715" s="74">
        <v>362.92</v>
      </c>
      <c r="U715" s="74">
        <v>356.82</v>
      </c>
      <c r="V715" s="74">
        <v>360.14</v>
      </c>
      <c r="W715" s="74">
        <v>367.11</v>
      </c>
      <c r="X715" s="74">
        <v>367.37</v>
      </c>
      <c r="Y715" s="82">
        <v>365.92</v>
      </c>
    </row>
    <row r="716" spans="1:25" s="65" customFormat="1" ht="18.75" customHeight="1" outlineLevel="1" x14ac:dyDescent="0.2">
      <c r="A716" s="60" t="s">
        <v>9</v>
      </c>
      <c r="B716" s="79">
        <v>159.75</v>
      </c>
      <c r="C716" s="77">
        <v>159.75</v>
      </c>
      <c r="D716" s="77">
        <v>159.75</v>
      </c>
      <c r="E716" s="77">
        <v>159.75</v>
      </c>
      <c r="F716" s="77">
        <v>159.75</v>
      </c>
      <c r="G716" s="77">
        <v>159.75</v>
      </c>
      <c r="H716" s="77">
        <v>159.75</v>
      </c>
      <c r="I716" s="77">
        <v>159.75</v>
      </c>
      <c r="J716" s="77">
        <v>159.75</v>
      </c>
      <c r="K716" s="77">
        <v>159.75</v>
      </c>
      <c r="L716" s="77">
        <v>159.75</v>
      </c>
      <c r="M716" s="77">
        <v>159.75</v>
      </c>
      <c r="N716" s="77">
        <v>159.75</v>
      </c>
      <c r="O716" s="77">
        <v>159.75</v>
      </c>
      <c r="P716" s="77">
        <v>159.75</v>
      </c>
      <c r="Q716" s="77">
        <v>159.75</v>
      </c>
      <c r="R716" s="77">
        <v>159.75</v>
      </c>
      <c r="S716" s="77">
        <v>159.75</v>
      </c>
      <c r="T716" s="77">
        <v>159.75</v>
      </c>
      <c r="U716" s="77">
        <v>159.75</v>
      </c>
      <c r="V716" s="77">
        <v>159.75</v>
      </c>
      <c r="W716" s="77">
        <v>159.75</v>
      </c>
      <c r="X716" s="77">
        <v>159.75</v>
      </c>
      <c r="Y716" s="84">
        <v>159.75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2.3879999999999999</v>
      </c>
      <c r="C718" s="78">
        <v>2.3879999999999999</v>
      </c>
      <c r="D718" s="78">
        <v>2.3879999999999999</v>
      </c>
      <c r="E718" s="78">
        <v>2.3879999999999999</v>
      </c>
      <c r="F718" s="78">
        <v>2.3879999999999999</v>
      </c>
      <c r="G718" s="78">
        <v>2.3879999999999999</v>
      </c>
      <c r="H718" s="78">
        <v>2.3879999999999999</v>
      </c>
      <c r="I718" s="78">
        <v>2.3879999999999999</v>
      </c>
      <c r="J718" s="78">
        <v>2.3879999999999999</v>
      </c>
      <c r="K718" s="78">
        <v>2.3879999999999999</v>
      </c>
      <c r="L718" s="78">
        <v>2.3879999999999999</v>
      </c>
      <c r="M718" s="78">
        <v>2.3879999999999999</v>
      </c>
      <c r="N718" s="78">
        <v>2.3879999999999999</v>
      </c>
      <c r="O718" s="78">
        <v>2.3879999999999999</v>
      </c>
      <c r="P718" s="78">
        <v>2.3879999999999999</v>
      </c>
      <c r="Q718" s="78">
        <v>2.3879999999999999</v>
      </c>
      <c r="R718" s="78">
        <v>2.3879999999999999</v>
      </c>
      <c r="S718" s="78">
        <v>2.3879999999999999</v>
      </c>
      <c r="T718" s="78">
        <v>2.3879999999999999</v>
      </c>
      <c r="U718" s="78">
        <v>2.3879999999999999</v>
      </c>
      <c r="V718" s="78">
        <v>2.3879999999999999</v>
      </c>
      <c r="W718" s="78">
        <v>2.3879999999999999</v>
      </c>
      <c r="X718" s="78">
        <v>2.3879999999999999</v>
      </c>
      <c r="Y718" s="85">
        <v>2.3879999999999999</v>
      </c>
    </row>
    <row r="719" spans="1:25" s="65" customFormat="1" ht="18.75" customHeight="1" thickBot="1" x14ac:dyDescent="0.25">
      <c r="A719" s="117">
        <v>16</v>
      </c>
      <c r="B719" s="106">
        <v>730.21800000000007</v>
      </c>
      <c r="C719" s="107">
        <v>714.41800000000001</v>
      </c>
      <c r="D719" s="107">
        <v>723.23800000000006</v>
      </c>
      <c r="E719" s="108">
        <v>735.43799999999999</v>
      </c>
      <c r="F719" s="108">
        <v>736.37800000000004</v>
      </c>
      <c r="G719" s="108">
        <v>731.69799999999998</v>
      </c>
      <c r="H719" s="108">
        <v>726.91800000000001</v>
      </c>
      <c r="I719" s="108">
        <v>714.99800000000005</v>
      </c>
      <c r="J719" s="108">
        <v>716.55799999999999</v>
      </c>
      <c r="K719" s="109">
        <v>722.21800000000007</v>
      </c>
      <c r="L719" s="108">
        <v>721.10800000000006</v>
      </c>
      <c r="M719" s="110">
        <v>715.90800000000002</v>
      </c>
      <c r="N719" s="109">
        <v>706.60800000000006</v>
      </c>
      <c r="O719" s="108">
        <v>688.40800000000002</v>
      </c>
      <c r="P719" s="110">
        <v>695.64800000000002</v>
      </c>
      <c r="Q719" s="111">
        <v>711.06799999999998</v>
      </c>
      <c r="R719" s="108">
        <v>715.43799999999999</v>
      </c>
      <c r="S719" s="111">
        <v>723.59800000000007</v>
      </c>
      <c r="T719" s="108">
        <v>722.36800000000005</v>
      </c>
      <c r="U719" s="107">
        <v>713.07800000000009</v>
      </c>
      <c r="V719" s="107">
        <v>716.69799999999998</v>
      </c>
      <c r="W719" s="107">
        <v>729.548</v>
      </c>
      <c r="X719" s="107">
        <v>732.52800000000002</v>
      </c>
      <c r="Y719" s="112">
        <v>711.19799999999998</v>
      </c>
    </row>
    <row r="720" spans="1:25" s="65" customFormat="1" ht="18.75" customHeight="1" outlineLevel="1" x14ac:dyDescent="0.2">
      <c r="A720" s="166" t="s">
        <v>8</v>
      </c>
      <c r="B720" s="79">
        <v>568.08000000000004</v>
      </c>
      <c r="C720" s="74">
        <v>552.28</v>
      </c>
      <c r="D720" s="74">
        <v>561.1</v>
      </c>
      <c r="E720" s="75">
        <v>573.29999999999995</v>
      </c>
      <c r="F720" s="74">
        <v>574.24</v>
      </c>
      <c r="G720" s="74">
        <v>569.55999999999995</v>
      </c>
      <c r="H720" s="74">
        <v>564.78</v>
      </c>
      <c r="I720" s="74">
        <v>552.86</v>
      </c>
      <c r="J720" s="76">
        <v>554.41999999999996</v>
      </c>
      <c r="K720" s="74">
        <v>560.08000000000004</v>
      </c>
      <c r="L720" s="74">
        <v>558.97</v>
      </c>
      <c r="M720" s="74">
        <v>553.77</v>
      </c>
      <c r="N720" s="74">
        <v>544.47</v>
      </c>
      <c r="O720" s="74">
        <v>526.27</v>
      </c>
      <c r="P720" s="74">
        <v>533.51</v>
      </c>
      <c r="Q720" s="74">
        <v>548.92999999999995</v>
      </c>
      <c r="R720" s="74">
        <v>553.29999999999995</v>
      </c>
      <c r="S720" s="74">
        <v>561.46</v>
      </c>
      <c r="T720" s="74">
        <v>560.23</v>
      </c>
      <c r="U720" s="74">
        <v>550.94000000000005</v>
      </c>
      <c r="V720" s="74">
        <v>554.55999999999995</v>
      </c>
      <c r="W720" s="74">
        <v>567.41</v>
      </c>
      <c r="X720" s="74">
        <v>570.39</v>
      </c>
      <c r="Y720" s="82">
        <v>549.05999999999995</v>
      </c>
    </row>
    <row r="721" spans="1:25" s="65" customFormat="1" ht="18.75" customHeight="1" outlineLevel="1" x14ac:dyDescent="0.2">
      <c r="A721" s="56" t="s">
        <v>9</v>
      </c>
      <c r="B721" s="79">
        <v>159.75</v>
      </c>
      <c r="C721" s="77">
        <v>159.75</v>
      </c>
      <c r="D721" s="77">
        <v>159.75</v>
      </c>
      <c r="E721" s="77">
        <v>159.75</v>
      </c>
      <c r="F721" s="77">
        <v>159.75</v>
      </c>
      <c r="G721" s="77">
        <v>159.75</v>
      </c>
      <c r="H721" s="77">
        <v>159.75</v>
      </c>
      <c r="I721" s="77">
        <v>159.75</v>
      </c>
      <c r="J721" s="77">
        <v>159.75</v>
      </c>
      <c r="K721" s="77">
        <v>159.75</v>
      </c>
      <c r="L721" s="77">
        <v>159.75</v>
      </c>
      <c r="M721" s="77">
        <v>159.75</v>
      </c>
      <c r="N721" s="77">
        <v>159.75</v>
      </c>
      <c r="O721" s="77">
        <v>159.75</v>
      </c>
      <c r="P721" s="77">
        <v>159.75</v>
      </c>
      <c r="Q721" s="77">
        <v>159.75</v>
      </c>
      <c r="R721" s="77">
        <v>159.75</v>
      </c>
      <c r="S721" s="77">
        <v>159.75</v>
      </c>
      <c r="T721" s="77">
        <v>159.75</v>
      </c>
      <c r="U721" s="77">
        <v>159.75</v>
      </c>
      <c r="V721" s="77">
        <v>159.75</v>
      </c>
      <c r="W721" s="77">
        <v>159.75</v>
      </c>
      <c r="X721" s="77">
        <v>159.75</v>
      </c>
      <c r="Y721" s="84">
        <v>159.75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thickBot="1" x14ac:dyDescent="0.25">
      <c r="A724" s="114">
        <v>17</v>
      </c>
      <c r="B724" s="106">
        <v>715.28800000000001</v>
      </c>
      <c r="C724" s="107">
        <v>700.16800000000001</v>
      </c>
      <c r="D724" s="107">
        <v>731.21800000000007</v>
      </c>
      <c r="E724" s="108">
        <v>740.53800000000001</v>
      </c>
      <c r="F724" s="108">
        <v>741.21800000000007</v>
      </c>
      <c r="G724" s="108">
        <v>739.28800000000001</v>
      </c>
      <c r="H724" s="108">
        <v>733.36800000000005</v>
      </c>
      <c r="I724" s="108">
        <v>724.548</v>
      </c>
      <c r="J724" s="108">
        <v>724.81799999999998</v>
      </c>
      <c r="K724" s="109">
        <v>725.36800000000005</v>
      </c>
      <c r="L724" s="108">
        <v>728.62800000000004</v>
      </c>
      <c r="M724" s="110">
        <v>726.32800000000009</v>
      </c>
      <c r="N724" s="109">
        <v>730.75800000000004</v>
      </c>
      <c r="O724" s="108">
        <v>717.26800000000003</v>
      </c>
      <c r="P724" s="110">
        <v>723.21800000000007</v>
      </c>
      <c r="Q724" s="111">
        <v>738.02800000000002</v>
      </c>
      <c r="R724" s="108">
        <v>744.50800000000004</v>
      </c>
      <c r="S724" s="111">
        <v>749.428</v>
      </c>
      <c r="T724" s="108">
        <v>745.37800000000004</v>
      </c>
      <c r="U724" s="107">
        <v>732.52800000000002</v>
      </c>
      <c r="V724" s="107">
        <v>741.49800000000005</v>
      </c>
      <c r="W724" s="107">
        <v>742.24800000000005</v>
      </c>
      <c r="X724" s="107">
        <v>744.02800000000002</v>
      </c>
      <c r="Y724" s="112">
        <v>744.08800000000008</v>
      </c>
    </row>
    <row r="725" spans="1:25" s="65" customFormat="1" ht="18.75" customHeight="1" outlineLevel="1" x14ac:dyDescent="0.2">
      <c r="A725" s="166" t="s">
        <v>8</v>
      </c>
      <c r="B725" s="79">
        <v>553.15</v>
      </c>
      <c r="C725" s="74">
        <v>538.03</v>
      </c>
      <c r="D725" s="74">
        <v>569.08000000000004</v>
      </c>
      <c r="E725" s="75">
        <v>578.4</v>
      </c>
      <c r="F725" s="74">
        <v>579.08000000000004</v>
      </c>
      <c r="G725" s="74">
        <v>577.15</v>
      </c>
      <c r="H725" s="74">
        <v>571.23</v>
      </c>
      <c r="I725" s="74">
        <v>562.41</v>
      </c>
      <c r="J725" s="76">
        <v>562.67999999999995</v>
      </c>
      <c r="K725" s="74">
        <v>563.23</v>
      </c>
      <c r="L725" s="74">
        <v>566.49</v>
      </c>
      <c r="M725" s="74">
        <v>564.19000000000005</v>
      </c>
      <c r="N725" s="74">
        <v>568.62</v>
      </c>
      <c r="O725" s="74">
        <v>555.13</v>
      </c>
      <c r="P725" s="74">
        <v>561.08000000000004</v>
      </c>
      <c r="Q725" s="74">
        <v>575.89</v>
      </c>
      <c r="R725" s="74">
        <v>582.37</v>
      </c>
      <c r="S725" s="74">
        <v>587.29</v>
      </c>
      <c r="T725" s="74">
        <v>583.24</v>
      </c>
      <c r="U725" s="74">
        <v>570.39</v>
      </c>
      <c r="V725" s="74">
        <v>579.36</v>
      </c>
      <c r="W725" s="74">
        <v>580.11</v>
      </c>
      <c r="X725" s="74">
        <v>581.89</v>
      </c>
      <c r="Y725" s="82">
        <v>581.95000000000005</v>
      </c>
    </row>
    <row r="726" spans="1:25" s="65" customFormat="1" ht="18.75" customHeight="1" outlineLevel="1" x14ac:dyDescent="0.2">
      <c r="A726" s="56" t="s">
        <v>9</v>
      </c>
      <c r="B726" s="79">
        <v>159.75</v>
      </c>
      <c r="C726" s="77">
        <v>159.75</v>
      </c>
      <c r="D726" s="77">
        <v>159.75</v>
      </c>
      <c r="E726" s="77">
        <v>159.75</v>
      </c>
      <c r="F726" s="77">
        <v>159.75</v>
      </c>
      <c r="G726" s="77">
        <v>159.75</v>
      </c>
      <c r="H726" s="77">
        <v>159.75</v>
      </c>
      <c r="I726" s="77">
        <v>159.75</v>
      </c>
      <c r="J726" s="77">
        <v>159.75</v>
      </c>
      <c r="K726" s="77">
        <v>159.75</v>
      </c>
      <c r="L726" s="77">
        <v>159.75</v>
      </c>
      <c r="M726" s="77">
        <v>159.75</v>
      </c>
      <c r="N726" s="77">
        <v>159.75</v>
      </c>
      <c r="O726" s="77">
        <v>159.75</v>
      </c>
      <c r="P726" s="77">
        <v>159.75</v>
      </c>
      <c r="Q726" s="77">
        <v>159.75</v>
      </c>
      <c r="R726" s="77">
        <v>159.75</v>
      </c>
      <c r="S726" s="77">
        <v>159.75</v>
      </c>
      <c r="T726" s="77">
        <v>159.75</v>
      </c>
      <c r="U726" s="77">
        <v>159.75</v>
      </c>
      <c r="V726" s="77">
        <v>159.75</v>
      </c>
      <c r="W726" s="77">
        <v>159.75</v>
      </c>
      <c r="X726" s="77">
        <v>159.75</v>
      </c>
      <c r="Y726" s="84">
        <v>159.75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2.3879999999999999</v>
      </c>
      <c r="C728" s="78">
        <v>2.3879999999999999</v>
      </c>
      <c r="D728" s="78">
        <v>2.3879999999999999</v>
      </c>
      <c r="E728" s="78">
        <v>2.3879999999999999</v>
      </c>
      <c r="F728" s="78">
        <v>2.3879999999999999</v>
      </c>
      <c r="G728" s="78">
        <v>2.3879999999999999</v>
      </c>
      <c r="H728" s="78">
        <v>2.3879999999999999</v>
      </c>
      <c r="I728" s="78">
        <v>2.3879999999999999</v>
      </c>
      <c r="J728" s="78">
        <v>2.3879999999999999</v>
      </c>
      <c r="K728" s="78">
        <v>2.3879999999999999</v>
      </c>
      <c r="L728" s="78">
        <v>2.3879999999999999</v>
      </c>
      <c r="M728" s="78">
        <v>2.3879999999999999</v>
      </c>
      <c r="N728" s="78">
        <v>2.3879999999999999</v>
      </c>
      <c r="O728" s="78">
        <v>2.3879999999999999</v>
      </c>
      <c r="P728" s="78">
        <v>2.3879999999999999</v>
      </c>
      <c r="Q728" s="78">
        <v>2.3879999999999999</v>
      </c>
      <c r="R728" s="78">
        <v>2.3879999999999999</v>
      </c>
      <c r="S728" s="78">
        <v>2.3879999999999999</v>
      </c>
      <c r="T728" s="78">
        <v>2.3879999999999999</v>
      </c>
      <c r="U728" s="78">
        <v>2.3879999999999999</v>
      </c>
      <c r="V728" s="78">
        <v>2.3879999999999999</v>
      </c>
      <c r="W728" s="78">
        <v>2.3879999999999999</v>
      </c>
      <c r="X728" s="78">
        <v>2.3879999999999999</v>
      </c>
      <c r="Y728" s="85">
        <v>2.3879999999999999</v>
      </c>
    </row>
    <row r="729" spans="1:25" s="65" customFormat="1" ht="18.75" customHeight="1" thickBot="1" x14ac:dyDescent="0.25">
      <c r="A729" s="115">
        <v>18</v>
      </c>
      <c r="B729" s="106">
        <v>728.86800000000005</v>
      </c>
      <c r="C729" s="107">
        <v>700.178</v>
      </c>
      <c r="D729" s="107">
        <v>718.09800000000007</v>
      </c>
      <c r="E729" s="108">
        <v>726.87800000000004</v>
      </c>
      <c r="F729" s="108">
        <v>725.75800000000004</v>
      </c>
      <c r="G729" s="108">
        <v>719.21800000000007</v>
      </c>
      <c r="H729" s="108">
        <v>718.20800000000008</v>
      </c>
      <c r="I729" s="108">
        <v>705.65800000000002</v>
      </c>
      <c r="J729" s="108">
        <v>715.83800000000008</v>
      </c>
      <c r="K729" s="109">
        <v>723.98800000000006</v>
      </c>
      <c r="L729" s="108">
        <v>723.23800000000006</v>
      </c>
      <c r="M729" s="110">
        <v>727.34800000000007</v>
      </c>
      <c r="N729" s="109">
        <v>727.178</v>
      </c>
      <c r="O729" s="108">
        <v>706.74800000000005</v>
      </c>
      <c r="P729" s="110">
        <v>717.94799999999998</v>
      </c>
      <c r="Q729" s="111">
        <v>732.82800000000009</v>
      </c>
      <c r="R729" s="108">
        <v>735.00800000000004</v>
      </c>
      <c r="S729" s="111">
        <v>737.32800000000009</v>
      </c>
      <c r="T729" s="108">
        <v>735.83800000000008</v>
      </c>
      <c r="U729" s="107">
        <v>726.88800000000003</v>
      </c>
      <c r="V729" s="107">
        <v>714.33800000000008</v>
      </c>
      <c r="W729" s="107">
        <v>719.61800000000005</v>
      </c>
      <c r="X729" s="107">
        <v>731.19799999999998</v>
      </c>
      <c r="Y729" s="112">
        <v>739.20800000000008</v>
      </c>
    </row>
    <row r="730" spans="1:25" s="65" customFormat="1" ht="18.75" customHeight="1" outlineLevel="1" x14ac:dyDescent="0.2">
      <c r="A730" s="59" t="s">
        <v>8</v>
      </c>
      <c r="B730" s="79">
        <v>566.73</v>
      </c>
      <c r="C730" s="74">
        <v>538.04</v>
      </c>
      <c r="D730" s="74">
        <v>555.96</v>
      </c>
      <c r="E730" s="75">
        <v>564.74</v>
      </c>
      <c r="F730" s="74">
        <v>563.62</v>
      </c>
      <c r="G730" s="74">
        <v>557.08000000000004</v>
      </c>
      <c r="H730" s="74">
        <v>556.07000000000005</v>
      </c>
      <c r="I730" s="74">
        <v>543.52</v>
      </c>
      <c r="J730" s="76">
        <v>553.70000000000005</v>
      </c>
      <c r="K730" s="74">
        <v>561.85</v>
      </c>
      <c r="L730" s="74">
        <v>561.1</v>
      </c>
      <c r="M730" s="74">
        <v>565.21</v>
      </c>
      <c r="N730" s="74">
        <v>565.04</v>
      </c>
      <c r="O730" s="74">
        <v>544.61</v>
      </c>
      <c r="P730" s="74">
        <v>555.80999999999995</v>
      </c>
      <c r="Q730" s="74">
        <v>570.69000000000005</v>
      </c>
      <c r="R730" s="74">
        <v>572.87</v>
      </c>
      <c r="S730" s="74">
        <v>575.19000000000005</v>
      </c>
      <c r="T730" s="74">
        <v>573.70000000000005</v>
      </c>
      <c r="U730" s="74">
        <v>564.75</v>
      </c>
      <c r="V730" s="74">
        <v>552.20000000000005</v>
      </c>
      <c r="W730" s="74">
        <v>557.48</v>
      </c>
      <c r="X730" s="74">
        <v>569.05999999999995</v>
      </c>
      <c r="Y730" s="82">
        <v>577.07000000000005</v>
      </c>
    </row>
    <row r="731" spans="1:25" s="65" customFormat="1" ht="18.75" customHeight="1" outlineLevel="1" x14ac:dyDescent="0.2">
      <c r="A731" s="60" t="s">
        <v>9</v>
      </c>
      <c r="B731" s="79">
        <v>159.75</v>
      </c>
      <c r="C731" s="77">
        <v>159.75</v>
      </c>
      <c r="D731" s="77">
        <v>159.75</v>
      </c>
      <c r="E731" s="77">
        <v>159.75</v>
      </c>
      <c r="F731" s="77">
        <v>159.75</v>
      </c>
      <c r="G731" s="77">
        <v>159.75</v>
      </c>
      <c r="H731" s="77">
        <v>159.75</v>
      </c>
      <c r="I731" s="77">
        <v>159.75</v>
      </c>
      <c r="J731" s="77">
        <v>159.75</v>
      </c>
      <c r="K731" s="77">
        <v>159.75</v>
      </c>
      <c r="L731" s="77">
        <v>159.75</v>
      </c>
      <c r="M731" s="77">
        <v>159.75</v>
      </c>
      <c r="N731" s="77">
        <v>159.75</v>
      </c>
      <c r="O731" s="77">
        <v>159.75</v>
      </c>
      <c r="P731" s="77">
        <v>159.75</v>
      </c>
      <c r="Q731" s="77">
        <v>159.75</v>
      </c>
      <c r="R731" s="77">
        <v>159.75</v>
      </c>
      <c r="S731" s="77">
        <v>159.75</v>
      </c>
      <c r="T731" s="77">
        <v>159.75</v>
      </c>
      <c r="U731" s="77">
        <v>159.75</v>
      </c>
      <c r="V731" s="77">
        <v>159.75</v>
      </c>
      <c r="W731" s="77">
        <v>159.75</v>
      </c>
      <c r="X731" s="77">
        <v>159.75</v>
      </c>
      <c r="Y731" s="84">
        <v>159.75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2.3879999999999999</v>
      </c>
      <c r="C733" s="78">
        <v>2.3879999999999999</v>
      </c>
      <c r="D733" s="78">
        <v>2.3879999999999999</v>
      </c>
      <c r="E733" s="78">
        <v>2.3879999999999999</v>
      </c>
      <c r="F733" s="78">
        <v>2.3879999999999999</v>
      </c>
      <c r="G733" s="78">
        <v>2.3879999999999999</v>
      </c>
      <c r="H733" s="78">
        <v>2.3879999999999999</v>
      </c>
      <c r="I733" s="78">
        <v>2.3879999999999999</v>
      </c>
      <c r="J733" s="78">
        <v>2.3879999999999999</v>
      </c>
      <c r="K733" s="78">
        <v>2.3879999999999999</v>
      </c>
      <c r="L733" s="78">
        <v>2.3879999999999999</v>
      </c>
      <c r="M733" s="78">
        <v>2.3879999999999999</v>
      </c>
      <c r="N733" s="78">
        <v>2.3879999999999999</v>
      </c>
      <c r="O733" s="78">
        <v>2.3879999999999999</v>
      </c>
      <c r="P733" s="78">
        <v>2.3879999999999999</v>
      </c>
      <c r="Q733" s="78">
        <v>2.3879999999999999</v>
      </c>
      <c r="R733" s="78">
        <v>2.3879999999999999</v>
      </c>
      <c r="S733" s="78">
        <v>2.3879999999999999</v>
      </c>
      <c r="T733" s="78">
        <v>2.3879999999999999</v>
      </c>
      <c r="U733" s="78">
        <v>2.3879999999999999</v>
      </c>
      <c r="V733" s="78">
        <v>2.3879999999999999</v>
      </c>
      <c r="W733" s="78">
        <v>2.3879999999999999</v>
      </c>
      <c r="X733" s="78">
        <v>2.3879999999999999</v>
      </c>
      <c r="Y733" s="85">
        <v>2.3879999999999999</v>
      </c>
    </row>
    <row r="734" spans="1:25" s="65" customFormat="1" ht="18.75" customHeight="1" thickBot="1" x14ac:dyDescent="0.25">
      <c r="A734" s="117">
        <v>19</v>
      </c>
      <c r="B734" s="106">
        <v>777.51800000000003</v>
      </c>
      <c r="C734" s="107">
        <v>765.94799999999998</v>
      </c>
      <c r="D734" s="107">
        <v>766.16800000000001</v>
      </c>
      <c r="E734" s="108">
        <v>779.37800000000004</v>
      </c>
      <c r="F734" s="108">
        <v>781.60800000000006</v>
      </c>
      <c r="G734" s="108">
        <v>780.56799999999998</v>
      </c>
      <c r="H734" s="108">
        <v>778.49800000000005</v>
      </c>
      <c r="I734" s="108">
        <v>769.51800000000003</v>
      </c>
      <c r="J734" s="108">
        <v>767.32800000000009</v>
      </c>
      <c r="K734" s="109">
        <v>771.23800000000006</v>
      </c>
      <c r="L734" s="108">
        <v>772.03800000000001</v>
      </c>
      <c r="M734" s="110">
        <v>774.32800000000009</v>
      </c>
      <c r="N734" s="109">
        <v>774.99800000000005</v>
      </c>
      <c r="O734" s="108">
        <v>754.40800000000002</v>
      </c>
      <c r="P734" s="110">
        <v>761.14800000000002</v>
      </c>
      <c r="Q734" s="111">
        <v>778.13800000000003</v>
      </c>
      <c r="R734" s="108">
        <v>783.52800000000002</v>
      </c>
      <c r="S734" s="111">
        <v>788.97800000000007</v>
      </c>
      <c r="T734" s="108">
        <v>787.06799999999998</v>
      </c>
      <c r="U734" s="107">
        <v>781.74800000000005</v>
      </c>
      <c r="V734" s="107">
        <v>786.88800000000003</v>
      </c>
      <c r="W734" s="107">
        <v>791.46800000000007</v>
      </c>
      <c r="X734" s="107">
        <v>794.57800000000009</v>
      </c>
      <c r="Y734" s="112">
        <v>794.39800000000002</v>
      </c>
    </row>
    <row r="735" spans="1:25" s="65" customFormat="1" ht="18.75" customHeight="1" outlineLevel="1" x14ac:dyDescent="0.2">
      <c r="A735" s="166" t="s">
        <v>8</v>
      </c>
      <c r="B735" s="79">
        <v>615.38</v>
      </c>
      <c r="C735" s="74">
        <v>603.80999999999995</v>
      </c>
      <c r="D735" s="74">
        <v>604.03</v>
      </c>
      <c r="E735" s="75">
        <v>617.24</v>
      </c>
      <c r="F735" s="74">
        <v>619.47</v>
      </c>
      <c r="G735" s="74">
        <v>618.42999999999995</v>
      </c>
      <c r="H735" s="74">
        <v>616.36</v>
      </c>
      <c r="I735" s="74">
        <v>607.38</v>
      </c>
      <c r="J735" s="76">
        <v>605.19000000000005</v>
      </c>
      <c r="K735" s="74">
        <v>609.1</v>
      </c>
      <c r="L735" s="74">
        <v>609.9</v>
      </c>
      <c r="M735" s="74">
        <v>612.19000000000005</v>
      </c>
      <c r="N735" s="74">
        <v>612.86</v>
      </c>
      <c r="O735" s="74">
        <v>592.27</v>
      </c>
      <c r="P735" s="74">
        <v>599.01</v>
      </c>
      <c r="Q735" s="74">
        <v>616</v>
      </c>
      <c r="R735" s="74">
        <v>621.39</v>
      </c>
      <c r="S735" s="74">
        <v>626.84</v>
      </c>
      <c r="T735" s="74">
        <v>624.92999999999995</v>
      </c>
      <c r="U735" s="74">
        <v>619.61</v>
      </c>
      <c r="V735" s="74">
        <v>624.75</v>
      </c>
      <c r="W735" s="74">
        <v>629.33000000000004</v>
      </c>
      <c r="X735" s="74">
        <v>632.44000000000005</v>
      </c>
      <c r="Y735" s="82">
        <v>632.26</v>
      </c>
    </row>
    <row r="736" spans="1:25" s="65" customFormat="1" ht="18.75" customHeight="1" outlineLevel="1" x14ac:dyDescent="0.2">
      <c r="A736" s="56" t="s">
        <v>9</v>
      </c>
      <c r="B736" s="79">
        <v>159.75</v>
      </c>
      <c r="C736" s="77">
        <v>159.75</v>
      </c>
      <c r="D736" s="77">
        <v>159.75</v>
      </c>
      <c r="E736" s="77">
        <v>159.75</v>
      </c>
      <c r="F736" s="77">
        <v>159.75</v>
      </c>
      <c r="G736" s="77">
        <v>159.75</v>
      </c>
      <c r="H736" s="77">
        <v>159.75</v>
      </c>
      <c r="I736" s="77">
        <v>159.75</v>
      </c>
      <c r="J736" s="77">
        <v>159.75</v>
      </c>
      <c r="K736" s="77">
        <v>159.75</v>
      </c>
      <c r="L736" s="77">
        <v>159.75</v>
      </c>
      <c r="M736" s="77">
        <v>159.75</v>
      </c>
      <c r="N736" s="77">
        <v>159.75</v>
      </c>
      <c r="O736" s="77">
        <v>159.75</v>
      </c>
      <c r="P736" s="77">
        <v>159.75</v>
      </c>
      <c r="Q736" s="77">
        <v>159.75</v>
      </c>
      <c r="R736" s="77">
        <v>159.75</v>
      </c>
      <c r="S736" s="77">
        <v>159.75</v>
      </c>
      <c r="T736" s="77">
        <v>159.75</v>
      </c>
      <c r="U736" s="77">
        <v>159.75</v>
      </c>
      <c r="V736" s="77">
        <v>159.75</v>
      </c>
      <c r="W736" s="77">
        <v>159.75</v>
      </c>
      <c r="X736" s="77">
        <v>159.75</v>
      </c>
      <c r="Y736" s="84">
        <v>159.75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2.3879999999999999</v>
      </c>
      <c r="C738" s="78">
        <v>2.3879999999999999</v>
      </c>
      <c r="D738" s="78">
        <v>2.3879999999999999</v>
      </c>
      <c r="E738" s="78">
        <v>2.3879999999999999</v>
      </c>
      <c r="F738" s="78">
        <v>2.3879999999999999</v>
      </c>
      <c r="G738" s="78">
        <v>2.3879999999999999</v>
      </c>
      <c r="H738" s="78">
        <v>2.3879999999999999</v>
      </c>
      <c r="I738" s="78">
        <v>2.3879999999999999</v>
      </c>
      <c r="J738" s="78">
        <v>2.3879999999999999</v>
      </c>
      <c r="K738" s="78">
        <v>2.3879999999999999</v>
      </c>
      <c r="L738" s="78">
        <v>2.3879999999999999</v>
      </c>
      <c r="M738" s="78">
        <v>2.3879999999999999</v>
      </c>
      <c r="N738" s="78">
        <v>2.3879999999999999</v>
      </c>
      <c r="O738" s="78">
        <v>2.3879999999999999</v>
      </c>
      <c r="P738" s="78">
        <v>2.3879999999999999</v>
      </c>
      <c r="Q738" s="78">
        <v>2.3879999999999999</v>
      </c>
      <c r="R738" s="78">
        <v>2.3879999999999999</v>
      </c>
      <c r="S738" s="78">
        <v>2.3879999999999999</v>
      </c>
      <c r="T738" s="78">
        <v>2.3879999999999999</v>
      </c>
      <c r="U738" s="78">
        <v>2.3879999999999999</v>
      </c>
      <c r="V738" s="78">
        <v>2.3879999999999999</v>
      </c>
      <c r="W738" s="78">
        <v>2.3879999999999999</v>
      </c>
      <c r="X738" s="78">
        <v>2.3879999999999999</v>
      </c>
      <c r="Y738" s="85">
        <v>2.3879999999999999</v>
      </c>
    </row>
    <row r="739" spans="1:25" s="65" customFormat="1" ht="18.75" customHeight="1" thickBot="1" x14ac:dyDescent="0.25">
      <c r="A739" s="114">
        <v>20</v>
      </c>
      <c r="B739" s="106">
        <v>805.048</v>
      </c>
      <c r="C739" s="107">
        <v>785.00800000000004</v>
      </c>
      <c r="D739" s="107">
        <v>785.63800000000003</v>
      </c>
      <c r="E739" s="108">
        <v>789.30799999999999</v>
      </c>
      <c r="F739" s="108">
        <v>787.37800000000004</v>
      </c>
      <c r="G739" s="108">
        <v>787.14800000000002</v>
      </c>
      <c r="H739" s="108">
        <v>795.28800000000001</v>
      </c>
      <c r="I739" s="108">
        <v>788.44799999999998</v>
      </c>
      <c r="J739" s="108">
        <v>786.18799999999999</v>
      </c>
      <c r="K739" s="109">
        <v>786.91800000000001</v>
      </c>
      <c r="L739" s="108">
        <v>785.89800000000002</v>
      </c>
      <c r="M739" s="110">
        <v>785.70800000000008</v>
      </c>
      <c r="N739" s="109">
        <v>785.84800000000007</v>
      </c>
      <c r="O739" s="108">
        <v>768.298</v>
      </c>
      <c r="P739" s="110">
        <v>774.16800000000001</v>
      </c>
      <c r="Q739" s="111">
        <v>791.85800000000006</v>
      </c>
      <c r="R739" s="108">
        <v>801.12800000000004</v>
      </c>
      <c r="S739" s="111">
        <v>810.61800000000005</v>
      </c>
      <c r="T739" s="108">
        <v>805.87800000000004</v>
      </c>
      <c r="U739" s="107">
        <v>799.11800000000005</v>
      </c>
      <c r="V739" s="107">
        <v>802.36800000000005</v>
      </c>
      <c r="W739" s="107">
        <v>807.13800000000003</v>
      </c>
      <c r="X739" s="107">
        <v>809.25800000000004</v>
      </c>
      <c r="Y739" s="112">
        <v>809.63800000000003</v>
      </c>
    </row>
    <row r="740" spans="1:25" s="65" customFormat="1" ht="18.75" customHeight="1" outlineLevel="1" x14ac:dyDescent="0.2">
      <c r="A740" s="166" t="s">
        <v>8</v>
      </c>
      <c r="B740" s="79">
        <v>642.91</v>
      </c>
      <c r="C740" s="74">
        <v>622.87</v>
      </c>
      <c r="D740" s="74">
        <v>623.5</v>
      </c>
      <c r="E740" s="75">
        <v>627.16999999999996</v>
      </c>
      <c r="F740" s="74">
        <v>625.24</v>
      </c>
      <c r="G740" s="74">
        <v>625.01</v>
      </c>
      <c r="H740" s="74">
        <v>633.15</v>
      </c>
      <c r="I740" s="74">
        <v>626.30999999999995</v>
      </c>
      <c r="J740" s="76">
        <v>624.04999999999995</v>
      </c>
      <c r="K740" s="74">
        <v>624.78</v>
      </c>
      <c r="L740" s="74">
        <v>623.76</v>
      </c>
      <c r="M740" s="74">
        <v>623.57000000000005</v>
      </c>
      <c r="N740" s="74">
        <v>623.71</v>
      </c>
      <c r="O740" s="74">
        <v>606.16</v>
      </c>
      <c r="P740" s="74">
        <v>612.03</v>
      </c>
      <c r="Q740" s="74">
        <v>629.72</v>
      </c>
      <c r="R740" s="74">
        <v>638.99</v>
      </c>
      <c r="S740" s="74">
        <v>648.48</v>
      </c>
      <c r="T740" s="74">
        <v>643.74</v>
      </c>
      <c r="U740" s="74">
        <v>636.98</v>
      </c>
      <c r="V740" s="74">
        <v>640.23</v>
      </c>
      <c r="W740" s="74">
        <v>645</v>
      </c>
      <c r="X740" s="74">
        <v>647.12</v>
      </c>
      <c r="Y740" s="82">
        <v>647.5</v>
      </c>
    </row>
    <row r="741" spans="1:25" s="65" customFormat="1" ht="18.75" customHeight="1" outlineLevel="1" x14ac:dyDescent="0.2">
      <c r="A741" s="56" t="s">
        <v>9</v>
      </c>
      <c r="B741" s="79">
        <v>159.75</v>
      </c>
      <c r="C741" s="77">
        <v>159.75</v>
      </c>
      <c r="D741" s="77">
        <v>159.75</v>
      </c>
      <c r="E741" s="77">
        <v>159.75</v>
      </c>
      <c r="F741" s="77">
        <v>159.75</v>
      </c>
      <c r="G741" s="77">
        <v>159.75</v>
      </c>
      <c r="H741" s="77">
        <v>159.75</v>
      </c>
      <c r="I741" s="77">
        <v>159.75</v>
      </c>
      <c r="J741" s="77">
        <v>159.75</v>
      </c>
      <c r="K741" s="77">
        <v>159.75</v>
      </c>
      <c r="L741" s="77">
        <v>159.75</v>
      </c>
      <c r="M741" s="77">
        <v>159.75</v>
      </c>
      <c r="N741" s="77">
        <v>159.75</v>
      </c>
      <c r="O741" s="77">
        <v>159.75</v>
      </c>
      <c r="P741" s="77">
        <v>159.75</v>
      </c>
      <c r="Q741" s="77">
        <v>159.75</v>
      </c>
      <c r="R741" s="77">
        <v>159.75</v>
      </c>
      <c r="S741" s="77">
        <v>159.75</v>
      </c>
      <c r="T741" s="77">
        <v>159.75</v>
      </c>
      <c r="U741" s="77">
        <v>159.75</v>
      </c>
      <c r="V741" s="77">
        <v>159.75</v>
      </c>
      <c r="W741" s="77">
        <v>159.75</v>
      </c>
      <c r="X741" s="77">
        <v>159.75</v>
      </c>
      <c r="Y741" s="84">
        <v>159.75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thickBot="1" x14ac:dyDescent="0.25">
      <c r="A744" s="105">
        <v>21</v>
      </c>
      <c r="B744" s="106">
        <v>784.86800000000005</v>
      </c>
      <c r="C744" s="107">
        <v>764.60800000000006</v>
      </c>
      <c r="D744" s="107">
        <v>768.49800000000005</v>
      </c>
      <c r="E744" s="108">
        <v>777.66800000000001</v>
      </c>
      <c r="F744" s="108">
        <v>772.548</v>
      </c>
      <c r="G744" s="108">
        <v>768.51800000000003</v>
      </c>
      <c r="H744" s="108">
        <v>761.71800000000007</v>
      </c>
      <c r="I744" s="108">
        <v>756.02800000000002</v>
      </c>
      <c r="J744" s="108">
        <v>759.75800000000004</v>
      </c>
      <c r="K744" s="109">
        <v>767.048</v>
      </c>
      <c r="L744" s="108">
        <v>765.798</v>
      </c>
      <c r="M744" s="110">
        <v>764.09800000000007</v>
      </c>
      <c r="N744" s="109">
        <v>761.06799999999998</v>
      </c>
      <c r="O744" s="108">
        <v>747.99800000000005</v>
      </c>
      <c r="P744" s="110">
        <v>756.44799999999998</v>
      </c>
      <c r="Q744" s="111">
        <v>769.41800000000001</v>
      </c>
      <c r="R744" s="108">
        <v>775.75800000000004</v>
      </c>
      <c r="S744" s="111">
        <v>788.678</v>
      </c>
      <c r="T744" s="108">
        <v>782.58800000000008</v>
      </c>
      <c r="U744" s="107">
        <v>775.31799999999998</v>
      </c>
      <c r="V744" s="107">
        <v>788.40800000000002</v>
      </c>
      <c r="W744" s="107">
        <v>795.32800000000009</v>
      </c>
      <c r="X744" s="107">
        <v>791.39800000000002</v>
      </c>
      <c r="Y744" s="112">
        <v>790.60800000000006</v>
      </c>
    </row>
    <row r="745" spans="1:25" s="65" customFormat="1" ht="18.75" customHeight="1" outlineLevel="1" x14ac:dyDescent="0.2">
      <c r="A745" s="166" t="s">
        <v>8</v>
      </c>
      <c r="B745" s="79">
        <v>622.73</v>
      </c>
      <c r="C745" s="74">
        <v>602.47</v>
      </c>
      <c r="D745" s="74">
        <v>606.36</v>
      </c>
      <c r="E745" s="75">
        <v>615.53</v>
      </c>
      <c r="F745" s="74">
        <v>610.41</v>
      </c>
      <c r="G745" s="74">
        <v>606.38</v>
      </c>
      <c r="H745" s="74">
        <v>599.58000000000004</v>
      </c>
      <c r="I745" s="74">
        <v>593.89</v>
      </c>
      <c r="J745" s="76">
        <v>597.62</v>
      </c>
      <c r="K745" s="74">
        <v>604.91</v>
      </c>
      <c r="L745" s="74">
        <v>603.66</v>
      </c>
      <c r="M745" s="74">
        <v>601.96</v>
      </c>
      <c r="N745" s="74">
        <v>598.92999999999995</v>
      </c>
      <c r="O745" s="74">
        <v>585.86</v>
      </c>
      <c r="P745" s="74">
        <v>594.30999999999995</v>
      </c>
      <c r="Q745" s="74">
        <v>607.28</v>
      </c>
      <c r="R745" s="74">
        <v>613.62</v>
      </c>
      <c r="S745" s="74">
        <v>626.54</v>
      </c>
      <c r="T745" s="74">
        <v>620.45000000000005</v>
      </c>
      <c r="U745" s="74">
        <v>613.17999999999995</v>
      </c>
      <c r="V745" s="74">
        <v>626.27</v>
      </c>
      <c r="W745" s="74">
        <v>633.19000000000005</v>
      </c>
      <c r="X745" s="74">
        <v>629.26</v>
      </c>
      <c r="Y745" s="82">
        <v>628.47</v>
      </c>
    </row>
    <row r="746" spans="1:25" s="65" customFormat="1" ht="18.75" customHeight="1" outlineLevel="1" x14ac:dyDescent="0.2">
      <c r="A746" s="56" t="s">
        <v>9</v>
      </c>
      <c r="B746" s="79">
        <v>159.75</v>
      </c>
      <c r="C746" s="77">
        <v>159.75</v>
      </c>
      <c r="D746" s="77">
        <v>159.75</v>
      </c>
      <c r="E746" s="77">
        <v>159.75</v>
      </c>
      <c r="F746" s="77">
        <v>159.75</v>
      </c>
      <c r="G746" s="77">
        <v>159.75</v>
      </c>
      <c r="H746" s="77">
        <v>159.75</v>
      </c>
      <c r="I746" s="77">
        <v>159.75</v>
      </c>
      <c r="J746" s="77">
        <v>159.75</v>
      </c>
      <c r="K746" s="77">
        <v>159.75</v>
      </c>
      <c r="L746" s="77">
        <v>159.75</v>
      </c>
      <c r="M746" s="77">
        <v>159.75</v>
      </c>
      <c r="N746" s="77">
        <v>159.75</v>
      </c>
      <c r="O746" s="77">
        <v>159.75</v>
      </c>
      <c r="P746" s="77">
        <v>159.75</v>
      </c>
      <c r="Q746" s="77">
        <v>159.75</v>
      </c>
      <c r="R746" s="77">
        <v>159.75</v>
      </c>
      <c r="S746" s="77">
        <v>159.75</v>
      </c>
      <c r="T746" s="77">
        <v>159.75</v>
      </c>
      <c r="U746" s="77">
        <v>159.75</v>
      </c>
      <c r="V746" s="77">
        <v>159.75</v>
      </c>
      <c r="W746" s="77">
        <v>159.75</v>
      </c>
      <c r="X746" s="77">
        <v>159.75</v>
      </c>
      <c r="Y746" s="84">
        <v>159.75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2.3879999999999999</v>
      </c>
      <c r="C748" s="78">
        <v>2.3879999999999999</v>
      </c>
      <c r="D748" s="78">
        <v>2.3879999999999999</v>
      </c>
      <c r="E748" s="78">
        <v>2.3879999999999999</v>
      </c>
      <c r="F748" s="78">
        <v>2.3879999999999999</v>
      </c>
      <c r="G748" s="78">
        <v>2.3879999999999999</v>
      </c>
      <c r="H748" s="78">
        <v>2.3879999999999999</v>
      </c>
      <c r="I748" s="78">
        <v>2.3879999999999999</v>
      </c>
      <c r="J748" s="78">
        <v>2.3879999999999999</v>
      </c>
      <c r="K748" s="78">
        <v>2.3879999999999999</v>
      </c>
      <c r="L748" s="78">
        <v>2.3879999999999999</v>
      </c>
      <c r="M748" s="78">
        <v>2.3879999999999999</v>
      </c>
      <c r="N748" s="78">
        <v>2.3879999999999999</v>
      </c>
      <c r="O748" s="78">
        <v>2.3879999999999999</v>
      </c>
      <c r="P748" s="78">
        <v>2.3879999999999999</v>
      </c>
      <c r="Q748" s="78">
        <v>2.3879999999999999</v>
      </c>
      <c r="R748" s="78">
        <v>2.3879999999999999</v>
      </c>
      <c r="S748" s="78">
        <v>2.3879999999999999</v>
      </c>
      <c r="T748" s="78">
        <v>2.3879999999999999</v>
      </c>
      <c r="U748" s="78">
        <v>2.3879999999999999</v>
      </c>
      <c r="V748" s="78">
        <v>2.3879999999999999</v>
      </c>
      <c r="W748" s="78">
        <v>2.3879999999999999</v>
      </c>
      <c r="X748" s="78">
        <v>2.3879999999999999</v>
      </c>
      <c r="Y748" s="85">
        <v>2.3879999999999999</v>
      </c>
    </row>
    <row r="749" spans="1:25" s="65" customFormat="1" ht="18.75" customHeight="1" thickBot="1" x14ac:dyDescent="0.25">
      <c r="A749" s="114">
        <v>22</v>
      </c>
      <c r="B749" s="106">
        <v>731.928</v>
      </c>
      <c r="C749" s="107">
        <v>714.10800000000006</v>
      </c>
      <c r="D749" s="107">
        <v>713.14800000000002</v>
      </c>
      <c r="E749" s="108">
        <v>722.75800000000004</v>
      </c>
      <c r="F749" s="108">
        <v>722.37800000000004</v>
      </c>
      <c r="G749" s="108">
        <v>718.37800000000004</v>
      </c>
      <c r="H749" s="108">
        <v>712.38800000000003</v>
      </c>
      <c r="I749" s="108">
        <v>702.36800000000005</v>
      </c>
      <c r="J749" s="108">
        <v>703.798</v>
      </c>
      <c r="K749" s="109">
        <v>707.20800000000008</v>
      </c>
      <c r="L749" s="108">
        <v>708.65800000000002</v>
      </c>
      <c r="M749" s="110">
        <v>707.10800000000006</v>
      </c>
      <c r="N749" s="109">
        <v>707.62800000000004</v>
      </c>
      <c r="O749" s="108">
        <v>690.78800000000001</v>
      </c>
      <c r="P749" s="110">
        <v>701.10800000000006</v>
      </c>
      <c r="Q749" s="111">
        <v>716.428</v>
      </c>
      <c r="R749" s="108">
        <v>747.90800000000002</v>
      </c>
      <c r="S749" s="111">
        <v>722.71800000000007</v>
      </c>
      <c r="T749" s="108">
        <v>790.59800000000007</v>
      </c>
      <c r="U749" s="107">
        <v>795.88800000000003</v>
      </c>
      <c r="V749" s="107">
        <v>730.55799999999999</v>
      </c>
      <c r="W749" s="107">
        <v>741.94799999999998</v>
      </c>
      <c r="X749" s="107">
        <v>731.15800000000002</v>
      </c>
      <c r="Y749" s="112">
        <v>741.678</v>
      </c>
    </row>
    <row r="750" spans="1:25" s="65" customFormat="1" ht="18.75" customHeight="1" outlineLevel="1" x14ac:dyDescent="0.2">
      <c r="A750" s="166" t="s">
        <v>8</v>
      </c>
      <c r="B750" s="79">
        <v>569.79</v>
      </c>
      <c r="C750" s="74">
        <v>551.97</v>
      </c>
      <c r="D750" s="74">
        <v>551.01</v>
      </c>
      <c r="E750" s="75">
        <v>560.62</v>
      </c>
      <c r="F750" s="74">
        <v>560.24</v>
      </c>
      <c r="G750" s="74">
        <v>556.24</v>
      </c>
      <c r="H750" s="74">
        <v>550.25</v>
      </c>
      <c r="I750" s="74">
        <v>540.23</v>
      </c>
      <c r="J750" s="76">
        <v>541.66</v>
      </c>
      <c r="K750" s="74">
        <v>545.07000000000005</v>
      </c>
      <c r="L750" s="74">
        <v>546.52</v>
      </c>
      <c r="M750" s="74">
        <v>544.97</v>
      </c>
      <c r="N750" s="74">
        <v>545.49</v>
      </c>
      <c r="O750" s="74">
        <v>528.65</v>
      </c>
      <c r="P750" s="74">
        <v>538.97</v>
      </c>
      <c r="Q750" s="74">
        <v>554.29</v>
      </c>
      <c r="R750" s="74">
        <v>585.77</v>
      </c>
      <c r="S750" s="74">
        <v>560.58000000000004</v>
      </c>
      <c r="T750" s="74">
        <v>628.46</v>
      </c>
      <c r="U750" s="74">
        <v>633.75</v>
      </c>
      <c r="V750" s="74">
        <v>568.41999999999996</v>
      </c>
      <c r="W750" s="74">
        <v>579.80999999999995</v>
      </c>
      <c r="X750" s="74">
        <v>569.02</v>
      </c>
      <c r="Y750" s="82">
        <v>579.54</v>
      </c>
    </row>
    <row r="751" spans="1:25" s="65" customFormat="1" ht="18.75" customHeight="1" outlineLevel="1" x14ac:dyDescent="0.2">
      <c r="A751" s="56" t="s">
        <v>9</v>
      </c>
      <c r="B751" s="79">
        <v>159.75</v>
      </c>
      <c r="C751" s="77">
        <v>159.75</v>
      </c>
      <c r="D751" s="77">
        <v>159.75</v>
      </c>
      <c r="E751" s="77">
        <v>159.75</v>
      </c>
      <c r="F751" s="77">
        <v>159.75</v>
      </c>
      <c r="G751" s="77">
        <v>159.75</v>
      </c>
      <c r="H751" s="77">
        <v>159.75</v>
      </c>
      <c r="I751" s="77">
        <v>159.75</v>
      </c>
      <c r="J751" s="77">
        <v>159.75</v>
      </c>
      <c r="K751" s="77">
        <v>159.75</v>
      </c>
      <c r="L751" s="77">
        <v>159.75</v>
      </c>
      <c r="M751" s="77">
        <v>159.75</v>
      </c>
      <c r="N751" s="77">
        <v>159.75</v>
      </c>
      <c r="O751" s="77">
        <v>159.75</v>
      </c>
      <c r="P751" s="77">
        <v>159.75</v>
      </c>
      <c r="Q751" s="77">
        <v>159.75</v>
      </c>
      <c r="R751" s="77">
        <v>159.75</v>
      </c>
      <c r="S751" s="77">
        <v>159.75</v>
      </c>
      <c r="T751" s="77">
        <v>159.75</v>
      </c>
      <c r="U751" s="77">
        <v>159.75</v>
      </c>
      <c r="V751" s="77">
        <v>159.75</v>
      </c>
      <c r="W751" s="77">
        <v>159.75</v>
      </c>
      <c r="X751" s="77">
        <v>159.75</v>
      </c>
      <c r="Y751" s="84">
        <v>159.75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2.3879999999999999</v>
      </c>
      <c r="C753" s="78">
        <v>2.3879999999999999</v>
      </c>
      <c r="D753" s="78">
        <v>2.3879999999999999</v>
      </c>
      <c r="E753" s="78">
        <v>2.3879999999999999</v>
      </c>
      <c r="F753" s="78">
        <v>2.3879999999999999</v>
      </c>
      <c r="G753" s="78">
        <v>2.3879999999999999</v>
      </c>
      <c r="H753" s="78">
        <v>2.3879999999999999</v>
      </c>
      <c r="I753" s="78">
        <v>2.3879999999999999</v>
      </c>
      <c r="J753" s="78">
        <v>2.3879999999999999</v>
      </c>
      <c r="K753" s="78">
        <v>2.3879999999999999</v>
      </c>
      <c r="L753" s="78">
        <v>2.3879999999999999</v>
      </c>
      <c r="M753" s="78">
        <v>2.3879999999999999</v>
      </c>
      <c r="N753" s="78">
        <v>2.3879999999999999</v>
      </c>
      <c r="O753" s="78">
        <v>2.3879999999999999</v>
      </c>
      <c r="P753" s="78">
        <v>2.3879999999999999</v>
      </c>
      <c r="Q753" s="78">
        <v>2.3879999999999999</v>
      </c>
      <c r="R753" s="78">
        <v>2.3879999999999999</v>
      </c>
      <c r="S753" s="78">
        <v>2.3879999999999999</v>
      </c>
      <c r="T753" s="78">
        <v>2.3879999999999999</v>
      </c>
      <c r="U753" s="78">
        <v>2.3879999999999999</v>
      </c>
      <c r="V753" s="78">
        <v>2.3879999999999999</v>
      </c>
      <c r="W753" s="78">
        <v>2.3879999999999999</v>
      </c>
      <c r="X753" s="78">
        <v>2.3879999999999999</v>
      </c>
      <c r="Y753" s="85">
        <v>2.3879999999999999</v>
      </c>
    </row>
    <row r="754" spans="1:25" s="65" customFormat="1" ht="18.75" customHeight="1" thickBot="1" x14ac:dyDescent="0.25">
      <c r="A754" s="105">
        <v>23</v>
      </c>
      <c r="B754" s="106">
        <v>733.15800000000002</v>
      </c>
      <c r="C754" s="107">
        <v>715.78800000000001</v>
      </c>
      <c r="D754" s="107">
        <v>718.43799999999999</v>
      </c>
      <c r="E754" s="108">
        <v>725.06799999999998</v>
      </c>
      <c r="F754" s="108">
        <v>723.26800000000003</v>
      </c>
      <c r="G754" s="108">
        <v>724.72800000000007</v>
      </c>
      <c r="H754" s="108">
        <v>723.26800000000003</v>
      </c>
      <c r="I754" s="108">
        <v>715.81799999999998</v>
      </c>
      <c r="J754" s="108">
        <v>716.80799999999999</v>
      </c>
      <c r="K754" s="109">
        <v>718.928</v>
      </c>
      <c r="L754" s="108">
        <v>715.21800000000007</v>
      </c>
      <c r="M754" s="110">
        <v>715.07800000000009</v>
      </c>
      <c r="N754" s="109">
        <v>720.548</v>
      </c>
      <c r="O754" s="108">
        <v>707.50800000000004</v>
      </c>
      <c r="P754" s="110">
        <v>713.52800000000002</v>
      </c>
      <c r="Q754" s="111">
        <v>724.96800000000007</v>
      </c>
      <c r="R754" s="108">
        <v>730.16800000000001</v>
      </c>
      <c r="S754" s="111">
        <v>736.18799999999999</v>
      </c>
      <c r="T754" s="108">
        <v>733.72800000000007</v>
      </c>
      <c r="U754" s="107">
        <v>790.51800000000003</v>
      </c>
      <c r="V754" s="107">
        <v>733.25800000000004</v>
      </c>
      <c r="W754" s="107">
        <v>740.69799999999998</v>
      </c>
      <c r="X754" s="107">
        <v>744.46800000000007</v>
      </c>
      <c r="Y754" s="112">
        <v>743.70800000000008</v>
      </c>
    </row>
    <row r="755" spans="1:25" s="65" customFormat="1" ht="18.75" customHeight="1" outlineLevel="1" x14ac:dyDescent="0.2">
      <c r="A755" s="166" t="s">
        <v>8</v>
      </c>
      <c r="B755" s="79">
        <v>571.02</v>
      </c>
      <c r="C755" s="74">
        <v>553.65</v>
      </c>
      <c r="D755" s="74">
        <v>556.29999999999995</v>
      </c>
      <c r="E755" s="75">
        <v>562.92999999999995</v>
      </c>
      <c r="F755" s="74">
        <v>561.13</v>
      </c>
      <c r="G755" s="74">
        <v>562.59</v>
      </c>
      <c r="H755" s="74">
        <v>561.13</v>
      </c>
      <c r="I755" s="74">
        <v>553.67999999999995</v>
      </c>
      <c r="J755" s="76">
        <v>554.66999999999996</v>
      </c>
      <c r="K755" s="74">
        <v>556.79</v>
      </c>
      <c r="L755" s="74">
        <v>553.08000000000004</v>
      </c>
      <c r="M755" s="74">
        <v>552.94000000000005</v>
      </c>
      <c r="N755" s="74">
        <v>558.41</v>
      </c>
      <c r="O755" s="74">
        <v>545.37</v>
      </c>
      <c r="P755" s="74">
        <v>551.39</v>
      </c>
      <c r="Q755" s="74">
        <v>562.83000000000004</v>
      </c>
      <c r="R755" s="74">
        <v>568.03</v>
      </c>
      <c r="S755" s="74">
        <v>574.04999999999995</v>
      </c>
      <c r="T755" s="74">
        <v>571.59</v>
      </c>
      <c r="U755" s="74">
        <v>628.38</v>
      </c>
      <c r="V755" s="74">
        <v>571.12</v>
      </c>
      <c r="W755" s="74">
        <v>578.55999999999995</v>
      </c>
      <c r="X755" s="74">
        <v>582.33000000000004</v>
      </c>
      <c r="Y755" s="82">
        <v>581.57000000000005</v>
      </c>
    </row>
    <row r="756" spans="1:25" s="65" customFormat="1" ht="18.75" customHeight="1" outlineLevel="1" x14ac:dyDescent="0.2">
      <c r="A756" s="56" t="s">
        <v>9</v>
      </c>
      <c r="B756" s="79">
        <v>159.75</v>
      </c>
      <c r="C756" s="77">
        <v>159.75</v>
      </c>
      <c r="D756" s="77">
        <v>159.75</v>
      </c>
      <c r="E756" s="77">
        <v>159.75</v>
      </c>
      <c r="F756" s="77">
        <v>159.75</v>
      </c>
      <c r="G756" s="77">
        <v>159.75</v>
      </c>
      <c r="H756" s="77">
        <v>159.75</v>
      </c>
      <c r="I756" s="77">
        <v>159.75</v>
      </c>
      <c r="J756" s="77">
        <v>159.75</v>
      </c>
      <c r="K756" s="77">
        <v>159.75</v>
      </c>
      <c r="L756" s="77">
        <v>159.75</v>
      </c>
      <c r="M756" s="77">
        <v>159.75</v>
      </c>
      <c r="N756" s="77">
        <v>159.75</v>
      </c>
      <c r="O756" s="77">
        <v>159.75</v>
      </c>
      <c r="P756" s="77">
        <v>159.75</v>
      </c>
      <c r="Q756" s="77">
        <v>159.75</v>
      </c>
      <c r="R756" s="77">
        <v>159.75</v>
      </c>
      <c r="S756" s="77">
        <v>159.75</v>
      </c>
      <c r="T756" s="77">
        <v>159.75</v>
      </c>
      <c r="U756" s="77">
        <v>159.75</v>
      </c>
      <c r="V756" s="77">
        <v>159.75</v>
      </c>
      <c r="W756" s="77">
        <v>159.75</v>
      </c>
      <c r="X756" s="77">
        <v>159.75</v>
      </c>
      <c r="Y756" s="84">
        <v>159.75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2.3879999999999999</v>
      </c>
      <c r="C758" s="78">
        <v>2.3879999999999999</v>
      </c>
      <c r="D758" s="78">
        <v>2.3879999999999999</v>
      </c>
      <c r="E758" s="78">
        <v>2.3879999999999999</v>
      </c>
      <c r="F758" s="78">
        <v>2.3879999999999999</v>
      </c>
      <c r="G758" s="78">
        <v>2.3879999999999999</v>
      </c>
      <c r="H758" s="78">
        <v>2.3879999999999999</v>
      </c>
      <c r="I758" s="78">
        <v>2.3879999999999999</v>
      </c>
      <c r="J758" s="78">
        <v>2.3879999999999999</v>
      </c>
      <c r="K758" s="78">
        <v>2.3879999999999999</v>
      </c>
      <c r="L758" s="78">
        <v>2.3879999999999999</v>
      </c>
      <c r="M758" s="78">
        <v>2.3879999999999999</v>
      </c>
      <c r="N758" s="78">
        <v>2.3879999999999999</v>
      </c>
      <c r="O758" s="78">
        <v>2.3879999999999999</v>
      </c>
      <c r="P758" s="78">
        <v>2.3879999999999999</v>
      </c>
      <c r="Q758" s="78">
        <v>2.3879999999999999</v>
      </c>
      <c r="R758" s="78">
        <v>2.3879999999999999</v>
      </c>
      <c r="S758" s="78">
        <v>2.3879999999999999</v>
      </c>
      <c r="T758" s="78">
        <v>2.3879999999999999</v>
      </c>
      <c r="U758" s="78">
        <v>2.3879999999999999</v>
      </c>
      <c r="V758" s="78">
        <v>2.3879999999999999</v>
      </c>
      <c r="W758" s="78">
        <v>2.3879999999999999</v>
      </c>
      <c r="X758" s="78">
        <v>2.3879999999999999</v>
      </c>
      <c r="Y758" s="85">
        <v>2.3879999999999999</v>
      </c>
    </row>
    <row r="759" spans="1:25" s="65" customFormat="1" ht="18.75" customHeight="1" thickBot="1" x14ac:dyDescent="0.25">
      <c r="A759" s="116">
        <v>24</v>
      </c>
      <c r="B759" s="106">
        <v>541.62800000000004</v>
      </c>
      <c r="C759" s="107">
        <v>513.00800000000004</v>
      </c>
      <c r="D759" s="107">
        <v>512.99800000000005</v>
      </c>
      <c r="E759" s="108">
        <v>162.13800000000001</v>
      </c>
      <c r="F759" s="108">
        <v>162.13800000000001</v>
      </c>
      <c r="G759" s="108">
        <v>162.13800000000001</v>
      </c>
      <c r="H759" s="108">
        <v>162.13800000000001</v>
      </c>
      <c r="I759" s="108">
        <v>162.13800000000001</v>
      </c>
      <c r="J759" s="108">
        <v>162.13800000000001</v>
      </c>
      <c r="K759" s="109">
        <v>162.13800000000001</v>
      </c>
      <c r="L759" s="108">
        <v>162.13800000000001</v>
      </c>
      <c r="M759" s="110">
        <v>162.13800000000001</v>
      </c>
      <c r="N759" s="109">
        <v>162.13800000000001</v>
      </c>
      <c r="O759" s="108">
        <v>162.13800000000001</v>
      </c>
      <c r="P759" s="110">
        <v>162.13800000000001</v>
      </c>
      <c r="Q759" s="111">
        <v>500.22799999999995</v>
      </c>
      <c r="R759" s="108">
        <v>511.77799999999996</v>
      </c>
      <c r="S759" s="111">
        <v>519.61800000000005</v>
      </c>
      <c r="T759" s="108">
        <v>518.5680000000001</v>
      </c>
      <c r="U759" s="107">
        <v>518.94799999999998</v>
      </c>
      <c r="V759" s="107">
        <v>521.91800000000001</v>
      </c>
      <c r="W759" s="107">
        <v>524.00800000000004</v>
      </c>
      <c r="X759" s="107">
        <v>626.38800000000003</v>
      </c>
      <c r="Y759" s="112">
        <v>623.09800000000007</v>
      </c>
    </row>
    <row r="760" spans="1:25" s="65" customFormat="1" ht="18.75" customHeight="1" outlineLevel="1" x14ac:dyDescent="0.2">
      <c r="A760" s="166" t="s">
        <v>8</v>
      </c>
      <c r="B760" s="79">
        <v>379.49</v>
      </c>
      <c r="C760" s="74">
        <v>350.87</v>
      </c>
      <c r="D760" s="74">
        <v>350.86</v>
      </c>
      <c r="E760" s="75" t="s">
        <v>133</v>
      </c>
      <c r="F760" s="74" t="s">
        <v>133</v>
      </c>
      <c r="G760" s="74" t="s">
        <v>133</v>
      </c>
      <c r="H760" s="74" t="s">
        <v>133</v>
      </c>
      <c r="I760" s="74" t="s">
        <v>133</v>
      </c>
      <c r="J760" s="76" t="s">
        <v>133</v>
      </c>
      <c r="K760" s="74" t="s">
        <v>133</v>
      </c>
      <c r="L760" s="74" t="s">
        <v>133</v>
      </c>
      <c r="M760" s="74" t="s">
        <v>133</v>
      </c>
      <c r="N760" s="74" t="s">
        <v>133</v>
      </c>
      <c r="O760" s="74" t="s">
        <v>133</v>
      </c>
      <c r="P760" s="74" t="s">
        <v>133</v>
      </c>
      <c r="Q760" s="74">
        <v>338.09</v>
      </c>
      <c r="R760" s="74">
        <v>349.64</v>
      </c>
      <c r="S760" s="74">
        <v>357.48</v>
      </c>
      <c r="T760" s="74">
        <v>356.43</v>
      </c>
      <c r="U760" s="74">
        <v>356.81</v>
      </c>
      <c r="V760" s="74">
        <v>359.78</v>
      </c>
      <c r="W760" s="74">
        <v>361.87</v>
      </c>
      <c r="X760" s="74">
        <v>464.25</v>
      </c>
      <c r="Y760" s="82">
        <v>460.96</v>
      </c>
    </row>
    <row r="761" spans="1:25" s="65" customFormat="1" ht="18.75" customHeight="1" outlineLevel="1" x14ac:dyDescent="0.2">
      <c r="A761" s="56" t="s">
        <v>9</v>
      </c>
      <c r="B761" s="79">
        <v>159.75</v>
      </c>
      <c r="C761" s="77">
        <v>159.75</v>
      </c>
      <c r="D761" s="77">
        <v>159.75</v>
      </c>
      <c r="E761" s="77">
        <v>159.75</v>
      </c>
      <c r="F761" s="77">
        <v>159.75</v>
      </c>
      <c r="G761" s="77">
        <v>159.75</v>
      </c>
      <c r="H761" s="77">
        <v>159.75</v>
      </c>
      <c r="I761" s="77">
        <v>159.75</v>
      </c>
      <c r="J761" s="77">
        <v>159.75</v>
      </c>
      <c r="K761" s="77">
        <v>159.75</v>
      </c>
      <c r="L761" s="77">
        <v>159.75</v>
      </c>
      <c r="M761" s="77">
        <v>159.75</v>
      </c>
      <c r="N761" s="77">
        <v>159.75</v>
      </c>
      <c r="O761" s="77">
        <v>159.75</v>
      </c>
      <c r="P761" s="77">
        <v>159.75</v>
      </c>
      <c r="Q761" s="77">
        <v>159.75</v>
      </c>
      <c r="R761" s="77">
        <v>159.75</v>
      </c>
      <c r="S761" s="77">
        <v>159.75</v>
      </c>
      <c r="T761" s="77">
        <v>159.75</v>
      </c>
      <c r="U761" s="77">
        <v>159.75</v>
      </c>
      <c r="V761" s="77">
        <v>159.75</v>
      </c>
      <c r="W761" s="77">
        <v>159.75</v>
      </c>
      <c r="X761" s="77">
        <v>159.75</v>
      </c>
      <c r="Y761" s="84">
        <v>159.75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customHeight="1" thickBot="1" x14ac:dyDescent="0.25">
      <c r="A764" s="114">
        <v>25</v>
      </c>
      <c r="B764" s="106">
        <v>737.35800000000006</v>
      </c>
      <c r="C764" s="107">
        <v>726.24800000000005</v>
      </c>
      <c r="D764" s="107">
        <v>723.00800000000004</v>
      </c>
      <c r="E764" s="108">
        <v>734.41800000000001</v>
      </c>
      <c r="F764" s="108">
        <v>737.55799999999999</v>
      </c>
      <c r="G764" s="108">
        <v>736.28800000000001</v>
      </c>
      <c r="H764" s="108">
        <v>727.48800000000006</v>
      </c>
      <c r="I764" s="108">
        <v>721.74800000000005</v>
      </c>
      <c r="J764" s="108">
        <v>718.23800000000006</v>
      </c>
      <c r="K764" s="109">
        <v>719.90800000000002</v>
      </c>
      <c r="L764" s="108">
        <v>721.12800000000004</v>
      </c>
      <c r="M764" s="110">
        <v>722.78800000000001</v>
      </c>
      <c r="N764" s="109">
        <v>720.928</v>
      </c>
      <c r="O764" s="108">
        <v>705.49800000000005</v>
      </c>
      <c r="P764" s="110">
        <v>713.87800000000004</v>
      </c>
      <c r="Q764" s="111">
        <v>728.91800000000001</v>
      </c>
      <c r="R764" s="108">
        <v>735.91800000000001</v>
      </c>
      <c r="S764" s="111">
        <v>749.12800000000004</v>
      </c>
      <c r="T764" s="108">
        <v>746.58800000000008</v>
      </c>
      <c r="U764" s="107">
        <v>728.32800000000009</v>
      </c>
      <c r="V764" s="107">
        <v>742.05799999999999</v>
      </c>
      <c r="W764" s="107">
        <v>743.00800000000004</v>
      </c>
      <c r="X764" s="107">
        <v>750.01800000000003</v>
      </c>
      <c r="Y764" s="112">
        <v>742.31799999999998</v>
      </c>
    </row>
    <row r="765" spans="1:25" s="65" customFormat="1" ht="18.75" customHeight="1" outlineLevel="1" x14ac:dyDescent="0.2">
      <c r="A765" s="166" t="s">
        <v>8</v>
      </c>
      <c r="B765" s="79">
        <v>575.22</v>
      </c>
      <c r="C765" s="74">
        <v>564.11</v>
      </c>
      <c r="D765" s="74">
        <v>560.87</v>
      </c>
      <c r="E765" s="75">
        <v>572.28</v>
      </c>
      <c r="F765" s="74">
        <v>575.41999999999996</v>
      </c>
      <c r="G765" s="74">
        <v>574.15</v>
      </c>
      <c r="H765" s="74">
        <v>565.35</v>
      </c>
      <c r="I765" s="74">
        <v>559.61</v>
      </c>
      <c r="J765" s="76">
        <v>556.1</v>
      </c>
      <c r="K765" s="74">
        <v>557.77</v>
      </c>
      <c r="L765" s="74">
        <v>558.99</v>
      </c>
      <c r="M765" s="74">
        <v>560.65</v>
      </c>
      <c r="N765" s="74">
        <v>558.79</v>
      </c>
      <c r="O765" s="74">
        <v>543.36</v>
      </c>
      <c r="P765" s="74">
        <v>551.74</v>
      </c>
      <c r="Q765" s="74">
        <v>566.78</v>
      </c>
      <c r="R765" s="74">
        <v>573.78</v>
      </c>
      <c r="S765" s="74">
        <v>586.99</v>
      </c>
      <c r="T765" s="74">
        <v>584.45000000000005</v>
      </c>
      <c r="U765" s="74">
        <v>566.19000000000005</v>
      </c>
      <c r="V765" s="74">
        <v>579.91999999999996</v>
      </c>
      <c r="W765" s="74">
        <v>580.87</v>
      </c>
      <c r="X765" s="74">
        <v>587.88</v>
      </c>
      <c r="Y765" s="82">
        <v>580.17999999999995</v>
      </c>
    </row>
    <row r="766" spans="1:25" s="65" customFormat="1" ht="18.75" customHeight="1" outlineLevel="1" x14ac:dyDescent="0.2">
      <c r="A766" s="56" t="s">
        <v>9</v>
      </c>
      <c r="B766" s="79">
        <v>159.75</v>
      </c>
      <c r="C766" s="77">
        <v>159.75</v>
      </c>
      <c r="D766" s="77">
        <v>159.75</v>
      </c>
      <c r="E766" s="77">
        <v>159.75</v>
      </c>
      <c r="F766" s="77">
        <v>159.75</v>
      </c>
      <c r="G766" s="77">
        <v>159.75</v>
      </c>
      <c r="H766" s="77">
        <v>159.75</v>
      </c>
      <c r="I766" s="77">
        <v>159.75</v>
      </c>
      <c r="J766" s="77">
        <v>159.75</v>
      </c>
      <c r="K766" s="77">
        <v>159.75</v>
      </c>
      <c r="L766" s="77">
        <v>159.75</v>
      </c>
      <c r="M766" s="77">
        <v>159.75</v>
      </c>
      <c r="N766" s="77">
        <v>159.75</v>
      </c>
      <c r="O766" s="77">
        <v>159.75</v>
      </c>
      <c r="P766" s="77">
        <v>159.75</v>
      </c>
      <c r="Q766" s="77">
        <v>159.75</v>
      </c>
      <c r="R766" s="77">
        <v>159.75</v>
      </c>
      <c r="S766" s="77">
        <v>159.75</v>
      </c>
      <c r="T766" s="77">
        <v>159.75</v>
      </c>
      <c r="U766" s="77">
        <v>159.75</v>
      </c>
      <c r="V766" s="77">
        <v>159.75</v>
      </c>
      <c r="W766" s="77">
        <v>159.75</v>
      </c>
      <c r="X766" s="77">
        <v>159.75</v>
      </c>
      <c r="Y766" s="84">
        <v>159.75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2.3879999999999999</v>
      </c>
      <c r="C768" s="78">
        <v>2.3879999999999999</v>
      </c>
      <c r="D768" s="78">
        <v>2.3879999999999999</v>
      </c>
      <c r="E768" s="78">
        <v>2.3879999999999999</v>
      </c>
      <c r="F768" s="78">
        <v>2.3879999999999999</v>
      </c>
      <c r="G768" s="78">
        <v>2.3879999999999999</v>
      </c>
      <c r="H768" s="78">
        <v>2.3879999999999999</v>
      </c>
      <c r="I768" s="78">
        <v>2.3879999999999999</v>
      </c>
      <c r="J768" s="78">
        <v>2.3879999999999999</v>
      </c>
      <c r="K768" s="78">
        <v>2.3879999999999999</v>
      </c>
      <c r="L768" s="78">
        <v>2.3879999999999999</v>
      </c>
      <c r="M768" s="78">
        <v>2.3879999999999999</v>
      </c>
      <c r="N768" s="78">
        <v>2.3879999999999999</v>
      </c>
      <c r="O768" s="78">
        <v>2.3879999999999999</v>
      </c>
      <c r="P768" s="78">
        <v>2.3879999999999999</v>
      </c>
      <c r="Q768" s="78">
        <v>2.3879999999999999</v>
      </c>
      <c r="R768" s="78">
        <v>2.3879999999999999</v>
      </c>
      <c r="S768" s="78">
        <v>2.3879999999999999</v>
      </c>
      <c r="T768" s="78">
        <v>2.3879999999999999</v>
      </c>
      <c r="U768" s="78">
        <v>2.3879999999999999</v>
      </c>
      <c r="V768" s="78">
        <v>2.3879999999999999</v>
      </c>
      <c r="W768" s="78">
        <v>2.3879999999999999</v>
      </c>
      <c r="X768" s="78">
        <v>2.3879999999999999</v>
      </c>
      <c r="Y768" s="85">
        <v>2.3879999999999999</v>
      </c>
    </row>
    <row r="769" spans="1:25" s="65" customFormat="1" ht="18.75" customHeight="1" thickBot="1" x14ac:dyDescent="0.25">
      <c r="A769" s="115">
        <v>26</v>
      </c>
      <c r="B769" s="106">
        <v>843.51800000000003</v>
      </c>
      <c r="C769" s="107">
        <v>827.11800000000005</v>
      </c>
      <c r="D769" s="107">
        <v>823.69799999999998</v>
      </c>
      <c r="E769" s="108">
        <v>829.26800000000003</v>
      </c>
      <c r="F769" s="108">
        <v>834.96800000000007</v>
      </c>
      <c r="G769" s="108">
        <v>828.83800000000008</v>
      </c>
      <c r="H769" s="108">
        <v>814.95800000000008</v>
      </c>
      <c r="I769" s="108">
        <v>809.06799999999998</v>
      </c>
      <c r="J769" s="108">
        <v>809.24800000000005</v>
      </c>
      <c r="K769" s="109">
        <v>811.31799999999998</v>
      </c>
      <c r="L769" s="108">
        <v>813.178</v>
      </c>
      <c r="M769" s="110">
        <v>815.43799999999999</v>
      </c>
      <c r="N769" s="109">
        <v>813.24800000000005</v>
      </c>
      <c r="O769" s="108">
        <v>798.928</v>
      </c>
      <c r="P769" s="110">
        <v>804.87800000000004</v>
      </c>
      <c r="Q769" s="111">
        <v>821.51800000000003</v>
      </c>
      <c r="R769" s="108">
        <v>836.90800000000002</v>
      </c>
      <c r="S769" s="111">
        <v>843.60800000000006</v>
      </c>
      <c r="T769" s="108">
        <v>847.08800000000008</v>
      </c>
      <c r="U769" s="107">
        <v>841.12800000000004</v>
      </c>
      <c r="V769" s="107">
        <v>843.16800000000001</v>
      </c>
      <c r="W769" s="107">
        <v>841.64800000000002</v>
      </c>
      <c r="X769" s="107">
        <v>850.16800000000001</v>
      </c>
      <c r="Y769" s="112">
        <v>843.10800000000006</v>
      </c>
    </row>
    <row r="770" spans="1:25" s="65" customFormat="1" ht="18.75" customHeight="1" outlineLevel="1" x14ac:dyDescent="0.2">
      <c r="A770" s="59" t="s">
        <v>8</v>
      </c>
      <c r="B770" s="79">
        <v>681.38</v>
      </c>
      <c r="C770" s="74">
        <v>664.98</v>
      </c>
      <c r="D770" s="74">
        <v>661.56</v>
      </c>
      <c r="E770" s="75">
        <v>667.13</v>
      </c>
      <c r="F770" s="74">
        <v>672.83</v>
      </c>
      <c r="G770" s="74">
        <v>666.7</v>
      </c>
      <c r="H770" s="74">
        <v>652.82000000000005</v>
      </c>
      <c r="I770" s="74">
        <v>646.92999999999995</v>
      </c>
      <c r="J770" s="76">
        <v>647.11</v>
      </c>
      <c r="K770" s="74">
        <v>649.17999999999995</v>
      </c>
      <c r="L770" s="74">
        <v>651.04</v>
      </c>
      <c r="M770" s="74">
        <v>653.29999999999995</v>
      </c>
      <c r="N770" s="74">
        <v>651.11</v>
      </c>
      <c r="O770" s="74">
        <v>636.79</v>
      </c>
      <c r="P770" s="74">
        <v>642.74</v>
      </c>
      <c r="Q770" s="74">
        <v>659.38</v>
      </c>
      <c r="R770" s="74">
        <v>674.77</v>
      </c>
      <c r="S770" s="74">
        <v>681.47</v>
      </c>
      <c r="T770" s="74">
        <v>684.95</v>
      </c>
      <c r="U770" s="74">
        <v>678.99</v>
      </c>
      <c r="V770" s="74">
        <v>681.03</v>
      </c>
      <c r="W770" s="74">
        <v>679.51</v>
      </c>
      <c r="X770" s="74">
        <v>688.03</v>
      </c>
      <c r="Y770" s="82">
        <v>680.97</v>
      </c>
    </row>
    <row r="771" spans="1:25" s="65" customFormat="1" ht="18.75" customHeight="1" outlineLevel="1" x14ac:dyDescent="0.2">
      <c r="A771" s="60" t="s">
        <v>9</v>
      </c>
      <c r="B771" s="79">
        <v>159.75</v>
      </c>
      <c r="C771" s="77">
        <v>159.75</v>
      </c>
      <c r="D771" s="77">
        <v>159.75</v>
      </c>
      <c r="E771" s="77">
        <v>159.75</v>
      </c>
      <c r="F771" s="77">
        <v>159.75</v>
      </c>
      <c r="G771" s="77">
        <v>159.75</v>
      </c>
      <c r="H771" s="77">
        <v>159.75</v>
      </c>
      <c r="I771" s="77">
        <v>159.75</v>
      </c>
      <c r="J771" s="77">
        <v>159.75</v>
      </c>
      <c r="K771" s="77">
        <v>159.75</v>
      </c>
      <c r="L771" s="77">
        <v>159.75</v>
      </c>
      <c r="M771" s="77">
        <v>159.75</v>
      </c>
      <c r="N771" s="77">
        <v>159.75</v>
      </c>
      <c r="O771" s="77">
        <v>159.75</v>
      </c>
      <c r="P771" s="77">
        <v>159.75</v>
      </c>
      <c r="Q771" s="77">
        <v>159.75</v>
      </c>
      <c r="R771" s="77">
        <v>159.75</v>
      </c>
      <c r="S771" s="77">
        <v>159.75</v>
      </c>
      <c r="T771" s="77">
        <v>159.75</v>
      </c>
      <c r="U771" s="77">
        <v>159.75</v>
      </c>
      <c r="V771" s="77">
        <v>159.75</v>
      </c>
      <c r="W771" s="77">
        <v>159.75</v>
      </c>
      <c r="X771" s="77">
        <v>159.75</v>
      </c>
      <c r="Y771" s="84">
        <v>159.75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2.3879999999999999</v>
      </c>
      <c r="C773" s="78">
        <v>2.3879999999999999</v>
      </c>
      <c r="D773" s="78">
        <v>2.3879999999999999</v>
      </c>
      <c r="E773" s="78">
        <v>2.3879999999999999</v>
      </c>
      <c r="F773" s="78">
        <v>2.3879999999999999</v>
      </c>
      <c r="G773" s="78">
        <v>2.3879999999999999</v>
      </c>
      <c r="H773" s="78">
        <v>2.3879999999999999</v>
      </c>
      <c r="I773" s="78">
        <v>2.3879999999999999</v>
      </c>
      <c r="J773" s="78">
        <v>2.3879999999999999</v>
      </c>
      <c r="K773" s="78">
        <v>2.3879999999999999</v>
      </c>
      <c r="L773" s="78">
        <v>2.3879999999999999</v>
      </c>
      <c r="M773" s="78">
        <v>2.3879999999999999</v>
      </c>
      <c r="N773" s="78">
        <v>2.3879999999999999</v>
      </c>
      <c r="O773" s="78">
        <v>2.3879999999999999</v>
      </c>
      <c r="P773" s="78">
        <v>2.3879999999999999</v>
      </c>
      <c r="Q773" s="78">
        <v>2.3879999999999999</v>
      </c>
      <c r="R773" s="78">
        <v>2.3879999999999999</v>
      </c>
      <c r="S773" s="78">
        <v>2.3879999999999999</v>
      </c>
      <c r="T773" s="78">
        <v>2.3879999999999999</v>
      </c>
      <c r="U773" s="78">
        <v>2.3879999999999999</v>
      </c>
      <c r="V773" s="78">
        <v>2.3879999999999999</v>
      </c>
      <c r="W773" s="78">
        <v>2.3879999999999999</v>
      </c>
      <c r="X773" s="78">
        <v>2.3879999999999999</v>
      </c>
      <c r="Y773" s="85">
        <v>2.3879999999999999</v>
      </c>
    </row>
    <row r="774" spans="1:25" s="65" customFormat="1" ht="18.75" customHeight="1" thickBot="1" x14ac:dyDescent="0.25">
      <c r="A774" s="117">
        <v>27</v>
      </c>
      <c r="B774" s="106">
        <v>736.77800000000002</v>
      </c>
      <c r="C774" s="107">
        <v>723.68799999999999</v>
      </c>
      <c r="D774" s="107">
        <v>725.85800000000006</v>
      </c>
      <c r="E774" s="108">
        <v>751.37800000000004</v>
      </c>
      <c r="F774" s="108">
        <v>757.31799999999998</v>
      </c>
      <c r="G774" s="108">
        <v>751.31799999999998</v>
      </c>
      <c r="H774" s="108">
        <v>743.71800000000007</v>
      </c>
      <c r="I774" s="108">
        <v>733.46800000000007</v>
      </c>
      <c r="J774" s="108">
        <v>732.928</v>
      </c>
      <c r="K774" s="109">
        <v>734.34800000000007</v>
      </c>
      <c r="L774" s="108">
        <v>733.52800000000002</v>
      </c>
      <c r="M774" s="110">
        <v>733.44799999999998</v>
      </c>
      <c r="N774" s="109">
        <v>727.76800000000003</v>
      </c>
      <c r="O774" s="108">
        <v>717.66800000000001</v>
      </c>
      <c r="P774" s="110">
        <v>719.40800000000002</v>
      </c>
      <c r="Q774" s="111">
        <v>738.78800000000001</v>
      </c>
      <c r="R774" s="108">
        <v>740.39800000000002</v>
      </c>
      <c r="S774" s="111">
        <v>747.93799999999999</v>
      </c>
      <c r="T774" s="108">
        <v>756.80799999999999</v>
      </c>
      <c r="U774" s="107">
        <v>744.65800000000002</v>
      </c>
      <c r="V774" s="107">
        <v>743.06799999999998</v>
      </c>
      <c r="W774" s="107">
        <v>743.32800000000009</v>
      </c>
      <c r="X774" s="107">
        <v>748.08800000000008</v>
      </c>
      <c r="Y774" s="112">
        <v>746.59800000000007</v>
      </c>
    </row>
    <row r="775" spans="1:25" s="65" customFormat="1" ht="18.75" customHeight="1" outlineLevel="1" x14ac:dyDescent="0.2">
      <c r="A775" s="59" t="s">
        <v>8</v>
      </c>
      <c r="B775" s="79">
        <v>574.64</v>
      </c>
      <c r="C775" s="74">
        <v>561.54999999999995</v>
      </c>
      <c r="D775" s="74">
        <v>563.72</v>
      </c>
      <c r="E775" s="75">
        <v>589.24</v>
      </c>
      <c r="F775" s="74">
        <v>595.17999999999995</v>
      </c>
      <c r="G775" s="74">
        <v>589.17999999999995</v>
      </c>
      <c r="H775" s="74">
        <v>581.58000000000004</v>
      </c>
      <c r="I775" s="74">
        <v>571.33000000000004</v>
      </c>
      <c r="J775" s="76">
        <v>570.79</v>
      </c>
      <c r="K775" s="74">
        <v>572.21</v>
      </c>
      <c r="L775" s="74">
        <v>571.39</v>
      </c>
      <c r="M775" s="74">
        <v>571.30999999999995</v>
      </c>
      <c r="N775" s="74">
        <v>565.63</v>
      </c>
      <c r="O775" s="74">
        <v>555.53</v>
      </c>
      <c r="P775" s="74">
        <v>557.27</v>
      </c>
      <c r="Q775" s="74">
        <v>576.65</v>
      </c>
      <c r="R775" s="74">
        <v>578.26</v>
      </c>
      <c r="S775" s="74">
        <v>585.79999999999995</v>
      </c>
      <c r="T775" s="74">
        <v>594.66999999999996</v>
      </c>
      <c r="U775" s="74">
        <v>582.52</v>
      </c>
      <c r="V775" s="74">
        <v>580.92999999999995</v>
      </c>
      <c r="W775" s="74">
        <v>581.19000000000005</v>
      </c>
      <c r="X775" s="74">
        <v>585.95000000000005</v>
      </c>
      <c r="Y775" s="82">
        <v>584.46</v>
      </c>
    </row>
    <row r="776" spans="1:25" s="65" customFormat="1" ht="18.75" customHeight="1" outlineLevel="1" x14ac:dyDescent="0.2">
      <c r="A776" s="60" t="s">
        <v>9</v>
      </c>
      <c r="B776" s="79">
        <v>159.75</v>
      </c>
      <c r="C776" s="77">
        <v>159.75</v>
      </c>
      <c r="D776" s="77">
        <v>159.75</v>
      </c>
      <c r="E776" s="77">
        <v>159.75</v>
      </c>
      <c r="F776" s="77">
        <v>159.75</v>
      </c>
      <c r="G776" s="77">
        <v>159.75</v>
      </c>
      <c r="H776" s="77">
        <v>159.75</v>
      </c>
      <c r="I776" s="77">
        <v>159.75</v>
      </c>
      <c r="J776" s="77">
        <v>159.75</v>
      </c>
      <c r="K776" s="77">
        <v>159.75</v>
      </c>
      <c r="L776" s="77">
        <v>159.75</v>
      </c>
      <c r="M776" s="77">
        <v>159.75</v>
      </c>
      <c r="N776" s="77">
        <v>159.75</v>
      </c>
      <c r="O776" s="77">
        <v>159.75</v>
      </c>
      <c r="P776" s="77">
        <v>159.75</v>
      </c>
      <c r="Q776" s="77">
        <v>159.75</v>
      </c>
      <c r="R776" s="77">
        <v>159.75</v>
      </c>
      <c r="S776" s="77">
        <v>159.75</v>
      </c>
      <c r="T776" s="77">
        <v>159.75</v>
      </c>
      <c r="U776" s="77">
        <v>159.75</v>
      </c>
      <c r="V776" s="77">
        <v>159.75</v>
      </c>
      <c r="W776" s="77">
        <v>159.75</v>
      </c>
      <c r="X776" s="77">
        <v>159.75</v>
      </c>
      <c r="Y776" s="84">
        <v>159.75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2.3879999999999999</v>
      </c>
      <c r="C778" s="78">
        <v>2.3879999999999999</v>
      </c>
      <c r="D778" s="78">
        <v>2.3879999999999999</v>
      </c>
      <c r="E778" s="78">
        <v>2.3879999999999999</v>
      </c>
      <c r="F778" s="78">
        <v>2.3879999999999999</v>
      </c>
      <c r="G778" s="78">
        <v>2.3879999999999999</v>
      </c>
      <c r="H778" s="78">
        <v>2.3879999999999999</v>
      </c>
      <c r="I778" s="78">
        <v>2.3879999999999999</v>
      </c>
      <c r="J778" s="78">
        <v>2.3879999999999999</v>
      </c>
      <c r="K778" s="78">
        <v>2.3879999999999999</v>
      </c>
      <c r="L778" s="78">
        <v>2.3879999999999999</v>
      </c>
      <c r="M778" s="78">
        <v>2.3879999999999999</v>
      </c>
      <c r="N778" s="78">
        <v>2.3879999999999999</v>
      </c>
      <c r="O778" s="78">
        <v>2.3879999999999999</v>
      </c>
      <c r="P778" s="78">
        <v>2.3879999999999999</v>
      </c>
      <c r="Q778" s="78">
        <v>2.3879999999999999</v>
      </c>
      <c r="R778" s="78">
        <v>2.3879999999999999</v>
      </c>
      <c r="S778" s="78">
        <v>2.3879999999999999</v>
      </c>
      <c r="T778" s="78">
        <v>2.3879999999999999</v>
      </c>
      <c r="U778" s="78">
        <v>2.3879999999999999</v>
      </c>
      <c r="V778" s="78">
        <v>2.3879999999999999</v>
      </c>
      <c r="W778" s="78">
        <v>2.3879999999999999</v>
      </c>
      <c r="X778" s="78">
        <v>2.3879999999999999</v>
      </c>
      <c r="Y778" s="85">
        <v>2.3879999999999999</v>
      </c>
    </row>
    <row r="779" spans="1:25" s="65" customFormat="1" ht="18.75" customHeight="1" thickBot="1" x14ac:dyDescent="0.25">
      <c r="A779" s="116">
        <v>28</v>
      </c>
      <c r="B779" s="106">
        <v>811.22800000000007</v>
      </c>
      <c r="C779" s="107">
        <v>785.70800000000008</v>
      </c>
      <c r="D779" s="107">
        <v>787.85800000000006</v>
      </c>
      <c r="E779" s="108">
        <v>798.34800000000007</v>
      </c>
      <c r="F779" s="108">
        <v>789.178</v>
      </c>
      <c r="G779" s="108">
        <v>752.178</v>
      </c>
      <c r="H779" s="108">
        <v>746.45800000000008</v>
      </c>
      <c r="I779" s="108">
        <v>739.20800000000008</v>
      </c>
      <c r="J779" s="108">
        <v>736.52800000000002</v>
      </c>
      <c r="K779" s="109">
        <v>744.23800000000006</v>
      </c>
      <c r="L779" s="108">
        <v>787.298</v>
      </c>
      <c r="M779" s="110">
        <v>786.08800000000008</v>
      </c>
      <c r="N779" s="109">
        <v>793.88800000000003</v>
      </c>
      <c r="O779" s="108">
        <v>768.10800000000006</v>
      </c>
      <c r="P779" s="110">
        <v>776.98800000000006</v>
      </c>
      <c r="Q779" s="111">
        <v>757.39800000000002</v>
      </c>
      <c r="R779" s="108">
        <v>761.37800000000004</v>
      </c>
      <c r="S779" s="111">
        <v>765.02800000000002</v>
      </c>
      <c r="T779" s="108">
        <v>802.548</v>
      </c>
      <c r="U779" s="107">
        <v>797.95800000000008</v>
      </c>
      <c r="V779" s="107">
        <v>803.43799999999999</v>
      </c>
      <c r="W779" s="107">
        <v>807.76800000000003</v>
      </c>
      <c r="X779" s="107">
        <v>843.36800000000005</v>
      </c>
      <c r="Y779" s="112">
        <v>841.94799999999998</v>
      </c>
    </row>
    <row r="780" spans="1:25" s="65" customFormat="1" ht="18.75" customHeight="1" outlineLevel="1" x14ac:dyDescent="0.2">
      <c r="A780" s="166" t="s">
        <v>8</v>
      </c>
      <c r="B780" s="79">
        <v>649.09</v>
      </c>
      <c r="C780" s="74">
        <v>623.57000000000005</v>
      </c>
      <c r="D780" s="74">
        <v>625.72</v>
      </c>
      <c r="E780" s="75">
        <v>636.21</v>
      </c>
      <c r="F780" s="74">
        <v>627.04</v>
      </c>
      <c r="G780" s="74">
        <v>590.04</v>
      </c>
      <c r="H780" s="74">
        <v>584.32000000000005</v>
      </c>
      <c r="I780" s="74">
        <v>577.07000000000005</v>
      </c>
      <c r="J780" s="76">
        <v>574.39</v>
      </c>
      <c r="K780" s="74">
        <v>582.1</v>
      </c>
      <c r="L780" s="74">
        <v>625.16</v>
      </c>
      <c r="M780" s="74">
        <v>623.95000000000005</v>
      </c>
      <c r="N780" s="74">
        <v>631.75</v>
      </c>
      <c r="O780" s="74">
        <v>605.97</v>
      </c>
      <c r="P780" s="74">
        <v>614.85</v>
      </c>
      <c r="Q780" s="74">
        <v>595.26</v>
      </c>
      <c r="R780" s="74">
        <v>599.24</v>
      </c>
      <c r="S780" s="74">
        <v>602.89</v>
      </c>
      <c r="T780" s="74">
        <v>640.41</v>
      </c>
      <c r="U780" s="74">
        <v>635.82000000000005</v>
      </c>
      <c r="V780" s="74">
        <v>641.29999999999995</v>
      </c>
      <c r="W780" s="74">
        <v>645.63</v>
      </c>
      <c r="X780" s="74">
        <v>681.23</v>
      </c>
      <c r="Y780" s="82">
        <v>679.81</v>
      </c>
    </row>
    <row r="781" spans="1:25" s="65" customFormat="1" ht="18.75" customHeight="1" outlineLevel="1" x14ac:dyDescent="0.2">
      <c r="A781" s="56" t="s">
        <v>9</v>
      </c>
      <c r="B781" s="79">
        <v>159.75</v>
      </c>
      <c r="C781" s="77">
        <v>159.75</v>
      </c>
      <c r="D781" s="77">
        <v>159.75</v>
      </c>
      <c r="E781" s="77">
        <v>159.75</v>
      </c>
      <c r="F781" s="77">
        <v>159.75</v>
      </c>
      <c r="G781" s="77">
        <v>159.75</v>
      </c>
      <c r="H781" s="77">
        <v>159.75</v>
      </c>
      <c r="I781" s="77">
        <v>159.75</v>
      </c>
      <c r="J781" s="77">
        <v>159.75</v>
      </c>
      <c r="K781" s="77">
        <v>159.75</v>
      </c>
      <c r="L781" s="77">
        <v>159.75</v>
      </c>
      <c r="M781" s="77">
        <v>159.75</v>
      </c>
      <c r="N781" s="77">
        <v>159.75</v>
      </c>
      <c r="O781" s="77">
        <v>159.75</v>
      </c>
      <c r="P781" s="77">
        <v>159.75</v>
      </c>
      <c r="Q781" s="77">
        <v>159.75</v>
      </c>
      <c r="R781" s="77">
        <v>159.75</v>
      </c>
      <c r="S781" s="77">
        <v>159.75</v>
      </c>
      <c r="T781" s="77">
        <v>159.75</v>
      </c>
      <c r="U781" s="77">
        <v>159.75</v>
      </c>
      <c r="V781" s="77">
        <v>159.75</v>
      </c>
      <c r="W781" s="77">
        <v>159.75</v>
      </c>
      <c r="X781" s="77">
        <v>159.75</v>
      </c>
      <c r="Y781" s="84">
        <v>159.75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2.3879999999999999</v>
      </c>
      <c r="C783" s="78">
        <v>2.3879999999999999</v>
      </c>
      <c r="D783" s="78">
        <v>2.3879999999999999</v>
      </c>
      <c r="E783" s="78">
        <v>2.3879999999999999</v>
      </c>
      <c r="F783" s="78">
        <v>2.3879999999999999</v>
      </c>
      <c r="G783" s="78">
        <v>2.3879999999999999</v>
      </c>
      <c r="H783" s="78">
        <v>2.3879999999999999</v>
      </c>
      <c r="I783" s="78">
        <v>2.3879999999999999</v>
      </c>
      <c r="J783" s="78">
        <v>2.3879999999999999</v>
      </c>
      <c r="K783" s="78">
        <v>2.3879999999999999</v>
      </c>
      <c r="L783" s="78">
        <v>2.3879999999999999</v>
      </c>
      <c r="M783" s="78">
        <v>2.3879999999999999</v>
      </c>
      <c r="N783" s="78">
        <v>2.3879999999999999</v>
      </c>
      <c r="O783" s="78">
        <v>2.3879999999999999</v>
      </c>
      <c r="P783" s="78">
        <v>2.3879999999999999</v>
      </c>
      <c r="Q783" s="78">
        <v>2.3879999999999999</v>
      </c>
      <c r="R783" s="78">
        <v>2.3879999999999999</v>
      </c>
      <c r="S783" s="78">
        <v>2.3879999999999999</v>
      </c>
      <c r="T783" s="78">
        <v>2.3879999999999999</v>
      </c>
      <c r="U783" s="78">
        <v>2.3879999999999999</v>
      </c>
      <c r="V783" s="78">
        <v>2.3879999999999999</v>
      </c>
      <c r="W783" s="78">
        <v>2.3879999999999999</v>
      </c>
      <c r="X783" s="78">
        <v>2.3879999999999999</v>
      </c>
      <c r="Y783" s="85">
        <v>2.3879999999999999</v>
      </c>
    </row>
    <row r="784" spans="1:25" s="65" customFormat="1" ht="18.75" customHeight="1" thickBot="1" x14ac:dyDescent="0.25">
      <c r="A784" s="114">
        <v>29</v>
      </c>
      <c r="B784" s="106">
        <v>983.48800000000006</v>
      </c>
      <c r="C784" s="107">
        <v>951.35800000000006</v>
      </c>
      <c r="D784" s="107">
        <v>954.35800000000006</v>
      </c>
      <c r="E784" s="108">
        <v>969.00800000000004</v>
      </c>
      <c r="F784" s="108">
        <v>937.50800000000004</v>
      </c>
      <c r="G784" s="108">
        <v>954.93799999999999</v>
      </c>
      <c r="H784" s="108">
        <v>947.94799999999998</v>
      </c>
      <c r="I784" s="108">
        <v>886.01800000000003</v>
      </c>
      <c r="J784" s="108">
        <v>888.33800000000008</v>
      </c>
      <c r="K784" s="109">
        <v>894.47800000000007</v>
      </c>
      <c r="L784" s="108">
        <v>898.34800000000007</v>
      </c>
      <c r="M784" s="110">
        <v>896.21800000000007</v>
      </c>
      <c r="N784" s="109">
        <v>896.41800000000001</v>
      </c>
      <c r="O784" s="108">
        <v>857.62800000000004</v>
      </c>
      <c r="P784" s="110">
        <v>862.34800000000007</v>
      </c>
      <c r="Q784" s="111">
        <v>878.00800000000004</v>
      </c>
      <c r="R784" s="108">
        <v>883.56799999999998</v>
      </c>
      <c r="S784" s="111">
        <v>892.48800000000006</v>
      </c>
      <c r="T784" s="108">
        <v>943.298</v>
      </c>
      <c r="U784" s="107">
        <v>939.74800000000005</v>
      </c>
      <c r="V784" s="107">
        <v>937.59800000000007</v>
      </c>
      <c r="W784" s="107">
        <v>941.21800000000007</v>
      </c>
      <c r="X784" s="107">
        <v>945.78800000000001</v>
      </c>
      <c r="Y784" s="112">
        <v>943.56799999999998</v>
      </c>
    </row>
    <row r="785" spans="1:25" s="65" customFormat="1" ht="18.75" customHeight="1" outlineLevel="1" x14ac:dyDescent="0.2">
      <c r="A785" s="166" t="s">
        <v>8</v>
      </c>
      <c r="B785" s="79">
        <v>821.35</v>
      </c>
      <c r="C785" s="74">
        <v>789.22</v>
      </c>
      <c r="D785" s="74">
        <v>792.22</v>
      </c>
      <c r="E785" s="75">
        <v>806.87</v>
      </c>
      <c r="F785" s="74">
        <v>775.37</v>
      </c>
      <c r="G785" s="74">
        <v>792.8</v>
      </c>
      <c r="H785" s="74">
        <v>785.81</v>
      </c>
      <c r="I785" s="74">
        <v>723.88</v>
      </c>
      <c r="J785" s="76">
        <v>726.2</v>
      </c>
      <c r="K785" s="74">
        <v>732.34</v>
      </c>
      <c r="L785" s="74">
        <v>736.21</v>
      </c>
      <c r="M785" s="74">
        <v>734.08</v>
      </c>
      <c r="N785" s="74">
        <v>734.28</v>
      </c>
      <c r="O785" s="74">
        <v>695.49</v>
      </c>
      <c r="P785" s="74">
        <v>700.21</v>
      </c>
      <c r="Q785" s="74">
        <v>715.87</v>
      </c>
      <c r="R785" s="74">
        <v>721.43</v>
      </c>
      <c r="S785" s="74">
        <v>730.35</v>
      </c>
      <c r="T785" s="74">
        <v>781.16</v>
      </c>
      <c r="U785" s="74">
        <v>777.61</v>
      </c>
      <c r="V785" s="74">
        <v>775.46</v>
      </c>
      <c r="W785" s="74">
        <v>779.08</v>
      </c>
      <c r="X785" s="74">
        <v>783.65</v>
      </c>
      <c r="Y785" s="82">
        <v>781.43</v>
      </c>
    </row>
    <row r="786" spans="1:25" s="65" customFormat="1" ht="18.75" customHeight="1" outlineLevel="1" x14ac:dyDescent="0.2">
      <c r="A786" s="56" t="s">
        <v>9</v>
      </c>
      <c r="B786" s="79">
        <v>159.75</v>
      </c>
      <c r="C786" s="77">
        <v>159.75</v>
      </c>
      <c r="D786" s="77">
        <v>159.75</v>
      </c>
      <c r="E786" s="77">
        <v>159.75</v>
      </c>
      <c r="F786" s="77">
        <v>159.75</v>
      </c>
      <c r="G786" s="77">
        <v>159.75</v>
      </c>
      <c r="H786" s="77">
        <v>159.75</v>
      </c>
      <c r="I786" s="77">
        <v>159.75</v>
      </c>
      <c r="J786" s="77">
        <v>159.75</v>
      </c>
      <c r="K786" s="77">
        <v>159.75</v>
      </c>
      <c r="L786" s="77">
        <v>159.75</v>
      </c>
      <c r="M786" s="77">
        <v>159.75</v>
      </c>
      <c r="N786" s="77">
        <v>159.75</v>
      </c>
      <c r="O786" s="77">
        <v>159.75</v>
      </c>
      <c r="P786" s="77">
        <v>159.75</v>
      </c>
      <c r="Q786" s="77">
        <v>159.75</v>
      </c>
      <c r="R786" s="77">
        <v>159.75</v>
      </c>
      <c r="S786" s="77">
        <v>159.75</v>
      </c>
      <c r="T786" s="77">
        <v>159.75</v>
      </c>
      <c r="U786" s="77">
        <v>159.75</v>
      </c>
      <c r="V786" s="77">
        <v>159.75</v>
      </c>
      <c r="W786" s="77">
        <v>159.75</v>
      </c>
      <c r="X786" s="77">
        <v>159.75</v>
      </c>
      <c r="Y786" s="84">
        <v>159.75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2.3879999999999999</v>
      </c>
      <c r="C788" s="78">
        <v>2.3879999999999999</v>
      </c>
      <c r="D788" s="78">
        <v>2.3879999999999999</v>
      </c>
      <c r="E788" s="78">
        <v>2.3879999999999999</v>
      </c>
      <c r="F788" s="78">
        <v>2.3879999999999999</v>
      </c>
      <c r="G788" s="78">
        <v>2.3879999999999999</v>
      </c>
      <c r="H788" s="78">
        <v>2.3879999999999999</v>
      </c>
      <c r="I788" s="78">
        <v>2.3879999999999999</v>
      </c>
      <c r="J788" s="78">
        <v>2.3879999999999999</v>
      </c>
      <c r="K788" s="78">
        <v>2.3879999999999999</v>
      </c>
      <c r="L788" s="78">
        <v>2.3879999999999999</v>
      </c>
      <c r="M788" s="78">
        <v>2.3879999999999999</v>
      </c>
      <c r="N788" s="78">
        <v>2.3879999999999999</v>
      </c>
      <c r="O788" s="78">
        <v>2.3879999999999999</v>
      </c>
      <c r="P788" s="78">
        <v>2.3879999999999999</v>
      </c>
      <c r="Q788" s="78">
        <v>2.3879999999999999</v>
      </c>
      <c r="R788" s="78">
        <v>2.3879999999999999</v>
      </c>
      <c r="S788" s="78">
        <v>2.3879999999999999</v>
      </c>
      <c r="T788" s="78">
        <v>2.3879999999999999</v>
      </c>
      <c r="U788" s="78">
        <v>2.3879999999999999</v>
      </c>
      <c r="V788" s="78">
        <v>2.3879999999999999</v>
      </c>
      <c r="W788" s="78">
        <v>2.3879999999999999</v>
      </c>
      <c r="X788" s="78">
        <v>2.3879999999999999</v>
      </c>
      <c r="Y788" s="85">
        <v>2.3879999999999999</v>
      </c>
    </row>
    <row r="789" spans="1:25" s="65" customFormat="1" ht="18.75" customHeight="1" thickBot="1" x14ac:dyDescent="0.25">
      <c r="A789" s="115">
        <v>30</v>
      </c>
      <c r="B789" s="106">
        <v>891.49800000000005</v>
      </c>
      <c r="C789" s="107">
        <v>909.27800000000002</v>
      </c>
      <c r="D789" s="107">
        <v>940.43799999999999</v>
      </c>
      <c r="E789" s="108">
        <v>921.07800000000009</v>
      </c>
      <c r="F789" s="108">
        <v>944.53800000000001</v>
      </c>
      <c r="G789" s="108">
        <v>943.16800000000001</v>
      </c>
      <c r="H789" s="108">
        <v>933.84800000000007</v>
      </c>
      <c r="I789" s="108">
        <v>922.34800000000007</v>
      </c>
      <c r="J789" s="108">
        <v>916.50800000000004</v>
      </c>
      <c r="K789" s="109">
        <v>917.59800000000007</v>
      </c>
      <c r="L789" s="108">
        <v>926.84800000000007</v>
      </c>
      <c r="M789" s="110">
        <v>925.798</v>
      </c>
      <c r="N789" s="109">
        <v>923.23800000000006</v>
      </c>
      <c r="O789" s="108">
        <v>905.13800000000003</v>
      </c>
      <c r="P789" s="110">
        <v>910.38800000000003</v>
      </c>
      <c r="Q789" s="111">
        <v>929.77800000000002</v>
      </c>
      <c r="R789" s="108">
        <v>942.84800000000007</v>
      </c>
      <c r="S789" s="111">
        <v>929.07800000000009</v>
      </c>
      <c r="T789" s="108">
        <v>944.56799999999998</v>
      </c>
      <c r="U789" s="107">
        <v>977.59800000000007</v>
      </c>
      <c r="V789" s="107">
        <v>952.09800000000007</v>
      </c>
      <c r="W789" s="107">
        <v>968.32800000000009</v>
      </c>
      <c r="X789" s="107">
        <v>972.63800000000003</v>
      </c>
      <c r="Y789" s="112">
        <v>973.678</v>
      </c>
    </row>
    <row r="790" spans="1:25" s="65" customFormat="1" ht="18.75" customHeight="1" outlineLevel="1" x14ac:dyDescent="0.2">
      <c r="A790" s="59" t="s">
        <v>8</v>
      </c>
      <c r="B790" s="79">
        <v>729.36</v>
      </c>
      <c r="C790" s="74">
        <v>747.14</v>
      </c>
      <c r="D790" s="74">
        <v>778.3</v>
      </c>
      <c r="E790" s="75">
        <v>758.94</v>
      </c>
      <c r="F790" s="74">
        <v>782.4</v>
      </c>
      <c r="G790" s="74">
        <v>781.03</v>
      </c>
      <c r="H790" s="74">
        <v>771.71</v>
      </c>
      <c r="I790" s="74">
        <v>760.21</v>
      </c>
      <c r="J790" s="76">
        <v>754.37</v>
      </c>
      <c r="K790" s="74">
        <v>755.46</v>
      </c>
      <c r="L790" s="74">
        <v>764.71</v>
      </c>
      <c r="M790" s="74">
        <v>763.66</v>
      </c>
      <c r="N790" s="74">
        <v>761.1</v>
      </c>
      <c r="O790" s="74">
        <v>743</v>
      </c>
      <c r="P790" s="74">
        <v>748.25</v>
      </c>
      <c r="Q790" s="74">
        <v>767.64</v>
      </c>
      <c r="R790" s="74">
        <v>780.71</v>
      </c>
      <c r="S790" s="74">
        <v>766.94</v>
      </c>
      <c r="T790" s="74">
        <v>782.43</v>
      </c>
      <c r="U790" s="74">
        <v>815.46</v>
      </c>
      <c r="V790" s="74">
        <v>789.96</v>
      </c>
      <c r="W790" s="74">
        <v>806.19</v>
      </c>
      <c r="X790" s="74">
        <v>810.5</v>
      </c>
      <c r="Y790" s="82">
        <v>811.54</v>
      </c>
    </row>
    <row r="791" spans="1:25" s="65" customFormat="1" ht="18.75" customHeight="1" outlineLevel="1" x14ac:dyDescent="0.2">
      <c r="A791" s="60" t="s">
        <v>9</v>
      </c>
      <c r="B791" s="79">
        <v>159.75</v>
      </c>
      <c r="C791" s="77">
        <v>159.75</v>
      </c>
      <c r="D791" s="77">
        <v>159.75</v>
      </c>
      <c r="E791" s="77">
        <v>159.75</v>
      </c>
      <c r="F791" s="77">
        <v>159.75</v>
      </c>
      <c r="G791" s="77">
        <v>159.75</v>
      </c>
      <c r="H791" s="77">
        <v>159.75</v>
      </c>
      <c r="I791" s="77">
        <v>159.75</v>
      </c>
      <c r="J791" s="77">
        <v>159.75</v>
      </c>
      <c r="K791" s="77">
        <v>159.75</v>
      </c>
      <c r="L791" s="77">
        <v>159.75</v>
      </c>
      <c r="M791" s="77">
        <v>159.75</v>
      </c>
      <c r="N791" s="77">
        <v>159.75</v>
      </c>
      <c r="O791" s="77">
        <v>159.75</v>
      </c>
      <c r="P791" s="77">
        <v>159.75</v>
      </c>
      <c r="Q791" s="77">
        <v>159.75</v>
      </c>
      <c r="R791" s="77">
        <v>159.75</v>
      </c>
      <c r="S791" s="77">
        <v>159.75</v>
      </c>
      <c r="T791" s="77">
        <v>159.75</v>
      </c>
      <c r="U791" s="77">
        <v>159.75</v>
      </c>
      <c r="V791" s="77">
        <v>159.75</v>
      </c>
      <c r="W791" s="77">
        <v>159.75</v>
      </c>
      <c r="X791" s="77">
        <v>159.75</v>
      </c>
      <c r="Y791" s="84">
        <v>159.75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2.3879999999999999</v>
      </c>
      <c r="C793" s="78">
        <v>2.3879999999999999</v>
      </c>
      <c r="D793" s="78">
        <v>2.3879999999999999</v>
      </c>
      <c r="E793" s="78">
        <v>2.3879999999999999</v>
      </c>
      <c r="F793" s="78">
        <v>2.3879999999999999</v>
      </c>
      <c r="G793" s="78">
        <v>2.3879999999999999</v>
      </c>
      <c r="H793" s="78">
        <v>2.3879999999999999</v>
      </c>
      <c r="I793" s="78">
        <v>2.3879999999999999</v>
      </c>
      <c r="J793" s="78">
        <v>2.3879999999999999</v>
      </c>
      <c r="K793" s="78">
        <v>2.3879999999999999</v>
      </c>
      <c r="L793" s="78">
        <v>2.3879999999999999</v>
      </c>
      <c r="M793" s="78">
        <v>2.3879999999999999</v>
      </c>
      <c r="N793" s="78">
        <v>2.3879999999999999</v>
      </c>
      <c r="O793" s="78">
        <v>2.3879999999999999</v>
      </c>
      <c r="P793" s="78">
        <v>2.3879999999999999</v>
      </c>
      <c r="Q793" s="78">
        <v>2.3879999999999999</v>
      </c>
      <c r="R793" s="78">
        <v>2.3879999999999999</v>
      </c>
      <c r="S793" s="78">
        <v>2.3879999999999999</v>
      </c>
      <c r="T793" s="78">
        <v>2.3879999999999999</v>
      </c>
      <c r="U793" s="78">
        <v>2.3879999999999999</v>
      </c>
      <c r="V793" s="78">
        <v>2.3879999999999999</v>
      </c>
      <c r="W793" s="78">
        <v>2.3879999999999999</v>
      </c>
      <c r="X793" s="78">
        <v>2.3879999999999999</v>
      </c>
      <c r="Y793" s="85">
        <v>2.3879999999999999</v>
      </c>
    </row>
    <row r="794" spans="1:25" s="65" customFormat="1" ht="18.75" customHeight="1" thickBot="1" x14ac:dyDescent="0.25">
      <c r="A794" s="117">
        <v>31</v>
      </c>
      <c r="B794" s="106">
        <v>800.37800000000004</v>
      </c>
      <c r="C794" s="107">
        <v>812.55799999999999</v>
      </c>
      <c r="D794" s="107">
        <v>818.30799999999999</v>
      </c>
      <c r="E794" s="108">
        <v>832.65800000000002</v>
      </c>
      <c r="F794" s="108">
        <v>834.88800000000003</v>
      </c>
      <c r="G794" s="108">
        <v>842.83800000000008</v>
      </c>
      <c r="H794" s="108">
        <v>840.18799999999999</v>
      </c>
      <c r="I794" s="108">
        <v>827.798</v>
      </c>
      <c r="J794" s="108">
        <v>822.62800000000004</v>
      </c>
      <c r="K794" s="109">
        <v>837.47800000000007</v>
      </c>
      <c r="L794" s="108">
        <v>833.05799999999999</v>
      </c>
      <c r="M794" s="110">
        <v>824.97800000000007</v>
      </c>
      <c r="N794" s="109">
        <v>789.30799999999999</v>
      </c>
      <c r="O794" s="108">
        <v>769.56799999999998</v>
      </c>
      <c r="P794" s="110">
        <v>775.38800000000003</v>
      </c>
      <c r="Q794" s="111">
        <v>793.91800000000001</v>
      </c>
      <c r="R794" s="108">
        <v>801.15800000000002</v>
      </c>
      <c r="S794" s="111">
        <v>812.62800000000004</v>
      </c>
      <c r="T794" s="108">
        <v>804.52800000000002</v>
      </c>
      <c r="U794" s="107">
        <v>797.05799999999999</v>
      </c>
      <c r="V794" s="107">
        <v>766.86800000000005</v>
      </c>
      <c r="W794" s="107">
        <v>804.09800000000007</v>
      </c>
      <c r="X794" s="107">
        <v>808.97800000000007</v>
      </c>
      <c r="Y794" s="112">
        <v>763.78800000000001</v>
      </c>
    </row>
    <row r="795" spans="1:25" s="65" customFormat="1" ht="18.75" customHeight="1" outlineLevel="1" x14ac:dyDescent="0.2">
      <c r="A795" s="166" t="s">
        <v>8</v>
      </c>
      <c r="B795" s="79">
        <v>638.24</v>
      </c>
      <c r="C795" s="74">
        <v>650.41999999999996</v>
      </c>
      <c r="D795" s="74">
        <v>656.17</v>
      </c>
      <c r="E795" s="75">
        <v>670.52</v>
      </c>
      <c r="F795" s="74">
        <v>672.75</v>
      </c>
      <c r="G795" s="74">
        <v>680.7</v>
      </c>
      <c r="H795" s="74">
        <v>678.05</v>
      </c>
      <c r="I795" s="74">
        <v>665.66</v>
      </c>
      <c r="J795" s="76">
        <v>660.49</v>
      </c>
      <c r="K795" s="74">
        <v>675.34</v>
      </c>
      <c r="L795" s="74">
        <v>670.92</v>
      </c>
      <c r="M795" s="74">
        <v>662.84</v>
      </c>
      <c r="N795" s="74">
        <v>627.16999999999996</v>
      </c>
      <c r="O795" s="74">
        <v>607.42999999999995</v>
      </c>
      <c r="P795" s="74">
        <v>613.25</v>
      </c>
      <c r="Q795" s="74">
        <v>631.78</v>
      </c>
      <c r="R795" s="74">
        <v>639.02</v>
      </c>
      <c r="S795" s="74">
        <v>650.49</v>
      </c>
      <c r="T795" s="74">
        <v>642.39</v>
      </c>
      <c r="U795" s="74">
        <v>634.91999999999996</v>
      </c>
      <c r="V795" s="74">
        <v>604.73</v>
      </c>
      <c r="W795" s="74">
        <v>641.96</v>
      </c>
      <c r="X795" s="74">
        <v>646.84</v>
      </c>
      <c r="Y795" s="82">
        <v>601.65</v>
      </c>
    </row>
    <row r="796" spans="1:25" s="65" customFormat="1" ht="18.75" customHeight="1" outlineLevel="1" x14ac:dyDescent="0.2">
      <c r="A796" s="56" t="s">
        <v>9</v>
      </c>
      <c r="B796" s="79">
        <v>159.75</v>
      </c>
      <c r="C796" s="77">
        <v>159.75</v>
      </c>
      <c r="D796" s="77">
        <v>159.75</v>
      </c>
      <c r="E796" s="77">
        <v>159.75</v>
      </c>
      <c r="F796" s="77">
        <v>159.75</v>
      </c>
      <c r="G796" s="77">
        <v>159.75</v>
      </c>
      <c r="H796" s="77">
        <v>159.75</v>
      </c>
      <c r="I796" s="77">
        <v>159.75</v>
      </c>
      <c r="J796" s="77">
        <v>159.75</v>
      </c>
      <c r="K796" s="77">
        <v>159.75</v>
      </c>
      <c r="L796" s="77">
        <v>159.75</v>
      </c>
      <c r="M796" s="77">
        <v>159.75</v>
      </c>
      <c r="N796" s="77">
        <v>159.75</v>
      </c>
      <c r="O796" s="77">
        <v>159.75</v>
      </c>
      <c r="P796" s="77">
        <v>159.75</v>
      </c>
      <c r="Q796" s="77">
        <v>159.75</v>
      </c>
      <c r="R796" s="77">
        <v>159.75</v>
      </c>
      <c r="S796" s="77">
        <v>159.75</v>
      </c>
      <c r="T796" s="77">
        <v>159.75</v>
      </c>
      <c r="U796" s="77">
        <v>159.75</v>
      </c>
      <c r="V796" s="77">
        <v>159.75</v>
      </c>
      <c r="W796" s="77">
        <v>159.75</v>
      </c>
      <c r="X796" s="77">
        <v>159.75</v>
      </c>
      <c r="Y796" s="84">
        <v>159.75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2.3879999999999999</v>
      </c>
      <c r="C798" s="78">
        <v>2.3879999999999999</v>
      </c>
      <c r="D798" s="78">
        <v>2.3879999999999999</v>
      </c>
      <c r="E798" s="78">
        <v>2.3879999999999999</v>
      </c>
      <c r="F798" s="78">
        <v>2.3879999999999999</v>
      </c>
      <c r="G798" s="78">
        <v>2.3879999999999999</v>
      </c>
      <c r="H798" s="78">
        <v>2.3879999999999999</v>
      </c>
      <c r="I798" s="78">
        <v>2.3879999999999999</v>
      </c>
      <c r="J798" s="78">
        <v>2.3879999999999999</v>
      </c>
      <c r="K798" s="78">
        <v>2.3879999999999999</v>
      </c>
      <c r="L798" s="78">
        <v>2.3879999999999999</v>
      </c>
      <c r="M798" s="78">
        <v>2.3879999999999999</v>
      </c>
      <c r="N798" s="78">
        <v>2.3879999999999999</v>
      </c>
      <c r="O798" s="78">
        <v>2.3879999999999999</v>
      </c>
      <c r="P798" s="78">
        <v>2.3879999999999999</v>
      </c>
      <c r="Q798" s="78">
        <v>2.3879999999999999</v>
      </c>
      <c r="R798" s="78">
        <v>2.3879999999999999</v>
      </c>
      <c r="S798" s="78">
        <v>2.3879999999999999</v>
      </c>
      <c r="T798" s="78">
        <v>2.3879999999999999</v>
      </c>
      <c r="U798" s="78">
        <v>2.3879999999999999</v>
      </c>
      <c r="V798" s="78">
        <v>2.3879999999999999</v>
      </c>
      <c r="W798" s="78">
        <v>2.3879999999999999</v>
      </c>
      <c r="X798" s="78">
        <v>2.3879999999999999</v>
      </c>
      <c r="Y798" s="85">
        <v>2.3879999999999999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54" t="s">
        <v>122</v>
      </c>
      <c r="B801" s="354"/>
      <c r="C801" s="354"/>
      <c r="D801" s="354"/>
      <c r="E801" s="354"/>
      <c r="F801" s="354"/>
      <c r="G801" s="354"/>
      <c r="H801" s="354"/>
      <c r="I801" s="354"/>
      <c r="J801" s="354"/>
      <c r="K801" s="354"/>
      <c r="L801" s="354"/>
      <c r="M801" s="354"/>
      <c r="N801" s="354"/>
      <c r="O801" s="354"/>
      <c r="P801" s="354"/>
      <c r="Q801" s="354"/>
      <c r="R801" s="354"/>
      <c r="S801" s="354"/>
      <c r="T801" s="354"/>
      <c r="U801" s="354"/>
      <c r="V801" s="354"/>
      <c r="W801" s="354"/>
      <c r="X801" s="354"/>
      <c r="Y801" s="354"/>
    </row>
    <row r="802" spans="1:25" ht="15" thickBot="1" x14ac:dyDescent="0.25"/>
    <row r="803" spans="1:25" s="65" customFormat="1" ht="32.25" customHeight="1" thickBot="1" x14ac:dyDescent="0.25">
      <c r="A803" s="347" t="s">
        <v>47</v>
      </c>
      <c r="B803" s="349" t="s">
        <v>81</v>
      </c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1"/>
    </row>
    <row r="804" spans="1:25" s="65" customFormat="1" ht="35.25" customHeight="1" thickBot="1" x14ac:dyDescent="0.25">
      <c r="A804" s="348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v>856.10800000000006</v>
      </c>
      <c r="C805" s="106">
        <v>725.92800000000011</v>
      </c>
      <c r="D805" s="106">
        <v>717.8180000000001</v>
      </c>
      <c r="E805" s="106">
        <v>725.12800000000004</v>
      </c>
      <c r="F805" s="106">
        <v>721.94800000000009</v>
      </c>
      <c r="G805" s="106">
        <v>725.91800000000012</v>
      </c>
      <c r="H805" s="106">
        <v>785.09800000000007</v>
      </c>
      <c r="I805" s="106">
        <v>850.36800000000005</v>
      </c>
      <c r="J805" s="106">
        <v>847.80800000000011</v>
      </c>
      <c r="K805" s="106">
        <v>723.54800000000012</v>
      </c>
      <c r="L805" s="106">
        <v>831.30800000000011</v>
      </c>
      <c r="M805" s="106">
        <v>754.82800000000009</v>
      </c>
      <c r="N805" s="106">
        <v>829.53800000000001</v>
      </c>
      <c r="O805" s="106">
        <v>720.73800000000006</v>
      </c>
      <c r="P805" s="106">
        <v>712.55800000000011</v>
      </c>
      <c r="Q805" s="106">
        <v>829.48800000000006</v>
      </c>
      <c r="R805" s="106">
        <v>836.47800000000007</v>
      </c>
      <c r="S805" s="106">
        <v>836.27800000000002</v>
      </c>
      <c r="T805" s="106">
        <v>765.46800000000007</v>
      </c>
      <c r="U805" s="106">
        <v>725.96800000000007</v>
      </c>
      <c r="V805" s="106">
        <v>792.86800000000005</v>
      </c>
      <c r="W805" s="106">
        <v>730.95800000000008</v>
      </c>
      <c r="X805" s="106">
        <v>727.01800000000003</v>
      </c>
      <c r="Y805" s="106">
        <v>732.42800000000011</v>
      </c>
    </row>
    <row r="806" spans="1:25" s="70" customFormat="1" ht="18.75" customHeight="1" outlineLevel="1" x14ac:dyDescent="0.2">
      <c r="A806" s="165" t="s">
        <v>8</v>
      </c>
      <c r="B806" s="73">
        <v>824.63</v>
      </c>
      <c r="C806" s="73">
        <v>694.45</v>
      </c>
      <c r="D806" s="73">
        <v>686.34</v>
      </c>
      <c r="E806" s="73">
        <v>693.65</v>
      </c>
      <c r="F806" s="73">
        <v>690.47</v>
      </c>
      <c r="G806" s="73">
        <v>694.44</v>
      </c>
      <c r="H806" s="73">
        <v>753.62</v>
      </c>
      <c r="I806" s="73">
        <v>818.89</v>
      </c>
      <c r="J806" s="73">
        <v>816.33</v>
      </c>
      <c r="K806" s="73">
        <v>692.07</v>
      </c>
      <c r="L806" s="73">
        <v>799.83</v>
      </c>
      <c r="M806" s="73">
        <v>723.35</v>
      </c>
      <c r="N806" s="73">
        <v>798.06</v>
      </c>
      <c r="O806" s="73">
        <v>689.26</v>
      </c>
      <c r="P806" s="73">
        <v>681.08</v>
      </c>
      <c r="Q806" s="73">
        <v>798.01</v>
      </c>
      <c r="R806" s="73">
        <v>805</v>
      </c>
      <c r="S806" s="73">
        <v>804.8</v>
      </c>
      <c r="T806" s="73">
        <v>733.99</v>
      </c>
      <c r="U806" s="73">
        <v>694.49</v>
      </c>
      <c r="V806" s="73">
        <v>761.39</v>
      </c>
      <c r="W806" s="73">
        <v>699.48</v>
      </c>
      <c r="X806" s="73">
        <v>695.54</v>
      </c>
      <c r="Y806" s="73">
        <v>700.95</v>
      </c>
    </row>
    <row r="807" spans="1:25" s="70" customFormat="1" ht="18.75" customHeight="1" outlineLevel="1" x14ac:dyDescent="0.2">
      <c r="A807" s="61" t="s">
        <v>10</v>
      </c>
      <c r="B807" s="79">
        <v>29.09</v>
      </c>
      <c r="C807" s="77">
        <v>29.09</v>
      </c>
      <c r="D807" s="77">
        <v>29.09</v>
      </c>
      <c r="E807" s="77">
        <v>29.09</v>
      </c>
      <c r="F807" s="77">
        <v>29.09</v>
      </c>
      <c r="G807" s="77">
        <v>29.09</v>
      </c>
      <c r="H807" s="77">
        <v>29.09</v>
      </c>
      <c r="I807" s="77">
        <v>29.09</v>
      </c>
      <c r="J807" s="77">
        <v>29.09</v>
      </c>
      <c r="K807" s="77">
        <v>29.09</v>
      </c>
      <c r="L807" s="77">
        <v>29.09</v>
      </c>
      <c r="M807" s="77">
        <v>29.09</v>
      </c>
      <c r="N807" s="77">
        <v>29.09</v>
      </c>
      <c r="O807" s="77">
        <v>29.09</v>
      </c>
      <c r="P807" s="77">
        <v>29.09</v>
      </c>
      <c r="Q807" s="77">
        <v>29.09</v>
      </c>
      <c r="R807" s="77">
        <v>29.09</v>
      </c>
      <c r="S807" s="77">
        <v>29.09</v>
      </c>
      <c r="T807" s="77">
        <v>29.09</v>
      </c>
      <c r="U807" s="77">
        <v>29.09</v>
      </c>
      <c r="V807" s="77">
        <v>29.09</v>
      </c>
      <c r="W807" s="77">
        <v>29.09</v>
      </c>
      <c r="X807" s="77">
        <v>29.09</v>
      </c>
      <c r="Y807" s="84">
        <v>29.09</v>
      </c>
    </row>
    <row r="808" spans="1:25" s="70" customFormat="1" ht="18.75" customHeight="1" outlineLevel="1" thickBot="1" x14ac:dyDescent="0.25">
      <c r="A808" s="152" t="s">
        <v>11</v>
      </c>
      <c r="B808" s="80">
        <v>2.3879999999999999</v>
      </c>
      <c r="C808" s="78">
        <v>2.3879999999999999</v>
      </c>
      <c r="D808" s="78">
        <v>2.3879999999999999</v>
      </c>
      <c r="E808" s="78">
        <v>2.3879999999999999</v>
      </c>
      <c r="F808" s="78">
        <v>2.3879999999999999</v>
      </c>
      <c r="G808" s="78">
        <v>2.3879999999999999</v>
      </c>
      <c r="H808" s="78">
        <v>2.3879999999999999</v>
      </c>
      <c r="I808" s="78">
        <v>2.3879999999999999</v>
      </c>
      <c r="J808" s="78">
        <v>2.3879999999999999</v>
      </c>
      <c r="K808" s="78">
        <v>2.3879999999999999</v>
      </c>
      <c r="L808" s="78">
        <v>2.3879999999999999</v>
      </c>
      <c r="M808" s="78">
        <v>2.3879999999999999</v>
      </c>
      <c r="N808" s="78">
        <v>2.3879999999999999</v>
      </c>
      <c r="O808" s="78">
        <v>2.3879999999999999</v>
      </c>
      <c r="P808" s="78">
        <v>2.3879999999999999</v>
      </c>
      <c r="Q808" s="78">
        <v>2.3879999999999999</v>
      </c>
      <c r="R808" s="78">
        <v>2.3879999999999999</v>
      </c>
      <c r="S808" s="78">
        <v>2.3879999999999999</v>
      </c>
      <c r="T808" s="78">
        <v>2.3879999999999999</v>
      </c>
      <c r="U808" s="78">
        <v>2.3879999999999999</v>
      </c>
      <c r="V808" s="78">
        <v>2.3879999999999999</v>
      </c>
      <c r="W808" s="78">
        <v>2.3879999999999999</v>
      </c>
      <c r="X808" s="78">
        <v>2.3879999999999999</v>
      </c>
      <c r="Y808" s="85">
        <v>2.3879999999999999</v>
      </c>
    </row>
    <row r="809" spans="1:25" s="65" customFormat="1" ht="18.75" customHeight="1" thickBot="1" x14ac:dyDescent="0.25">
      <c r="A809" s="117">
        <v>2</v>
      </c>
      <c r="B809" s="106">
        <v>751.92800000000011</v>
      </c>
      <c r="C809" s="107">
        <v>751.54800000000012</v>
      </c>
      <c r="D809" s="107">
        <v>813.55800000000011</v>
      </c>
      <c r="E809" s="108">
        <v>808.89800000000002</v>
      </c>
      <c r="F809" s="108">
        <v>815.9380000000001</v>
      </c>
      <c r="G809" s="108">
        <v>674.42800000000011</v>
      </c>
      <c r="H809" s="108">
        <v>674.05800000000011</v>
      </c>
      <c r="I809" s="108">
        <v>670.66800000000012</v>
      </c>
      <c r="J809" s="108">
        <v>776.52800000000002</v>
      </c>
      <c r="K809" s="109">
        <v>761.58800000000008</v>
      </c>
      <c r="L809" s="108">
        <v>802.22800000000007</v>
      </c>
      <c r="M809" s="110">
        <v>794.44800000000009</v>
      </c>
      <c r="N809" s="109">
        <v>672.1880000000001</v>
      </c>
      <c r="O809" s="108">
        <v>668.03800000000001</v>
      </c>
      <c r="P809" s="110">
        <v>728.19800000000009</v>
      </c>
      <c r="Q809" s="111">
        <v>669.39800000000002</v>
      </c>
      <c r="R809" s="108">
        <v>808.48800000000006</v>
      </c>
      <c r="S809" s="111">
        <v>756.65800000000002</v>
      </c>
      <c r="T809" s="108">
        <v>790.54800000000012</v>
      </c>
      <c r="U809" s="107">
        <v>761.70800000000008</v>
      </c>
      <c r="V809" s="107">
        <v>678.49800000000005</v>
      </c>
      <c r="W809" s="107">
        <v>684.4380000000001</v>
      </c>
      <c r="X809" s="107">
        <v>810.77800000000002</v>
      </c>
      <c r="Y809" s="112">
        <v>739.58800000000008</v>
      </c>
    </row>
    <row r="810" spans="1:25" s="65" customFormat="1" ht="18.75" hidden="1" customHeight="1" outlineLevel="1" x14ac:dyDescent="0.2">
      <c r="A810" s="165" t="s">
        <v>8</v>
      </c>
      <c r="B810" s="73">
        <v>720.45</v>
      </c>
      <c r="C810" s="73">
        <v>720.07</v>
      </c>
      <c r="D810" s="73">
        <v>782.08</v>
      </c>
      <c r="E810" s="73">
        <v>777.42</v>
      </c>
      <c r="F810" s="73">
        <v>784.46</v>
      </c>
      <c r="G810" s="73">
        <v>642.95000000000005</v>
      </c>
      <c r="H810" s="73">
        <v>642.58000000000004</v>
      </c>
      <c r="I810" s="73">
        <v>639.19000000000005</v>
      </c>
      <c r="J810" s="73">
        <v>745.05</v>
      </c>
      <c r="K810" s="73">
        <v>730.11</v>
      </c>
      <c r="L810" s="73">
        <v>770.75</v>
      </c>
      <c r="M810" s="73">
        <v>762.97</v>
      </c>
      <c r="N810" s="73">
        <v>640.71</v>
      </c>
      <c r="O810" s="73">
        <v>636.55999999999995</v>
      </c>
      <c r="P810" s="73">
        <v>696.72</v>
      </c>
      <c r="Q810" s="73">
        <v>637.91999999999996</v>
      </c>
      <c r="R810" s="73">
        <v>777.01</v>
      </c>
      <c r="S810" s="73">
        <v>725.18</v>
      </c>
      <c r="T810" s="73">
        <v>759.07</v>
      </c>
      <c r="U810" s="73">
        <v>730.23</v>
      </c>
      <c r="V810" s="73">
        <v>647.02</v>
      </c>
      <c r="W810" s="73">
        <v>652.96</v>
      </c>
      <c r="X810" s="73">
        <v>779.3</v>
      </c>
      <c r="Y810" s="73">
        <v>708.11</v>
      </c>
    </row>
    <row r="811" spans="1:25" s="65" customFormat="1" ht="18.75" hidden="1" customHeight="1" outlineLevel="1" x14ac:dyDescent="0.2">
      <c r="A811" s="61" t="s">
        <v>10</v>
      </c>
      <c r="B811" s="79">
        <v>29.09</v>
      </c>
      <c r="C811" s="77">
        <v>29.09</v>
      </c>
      <c r="D811" s="77">
        <v>29.09</v>
      </c>
      <c r="E811" s="77">
        <v>29.09</v>
      </c>
      <c r="F811" s="77">
        <v>29.09</v>
      </c>
      <c r="G811" s="77">
        <v>29.09</v>
      </c>
      <c r="H811" s="77">
        <v>29.09</v>
      </c>
      <c r="I811" s="77">
        <v>29.09</v>
      </c>
      <c r="J811" s="77">
        <v>29.09</v>
      </c>
      <c r="K811" s="77">
        <v>29.09</v>
      </c>
      <c r="L811" s="77">
        <v>29.09</v>
      </c>
      <c r="M811" s="77">
        <v>29.09</v>
      </c>
      <c r="N811" s="77">
        <v>29.09</v>
      </c>
      <c r="O811" s="77">
        <v>29.09</v>
      </c>
      <c r="P811" s="77">
        <v>29.09</v>
      </c>
      <c r="Q811" s="77">
        <v>29.09</v>
      </c>
      <c r="R811" s="77">
        <v>29.09</v>
      </c>
      <c r="S811" s="77">
        <v>29.09</v>
      </c>
      <c r="T811" s="77">
        <v>29.09</v>
      </c>
      <c r="U811" s="77">
        <v>29.09</v>
      </c>
      <c r="V811" s="77">
        <v>29.09</v>
      </c>
      <c r="W811" s="77">
        <v>29.09</v>
      </c>
      <c r="X811" s="77">
        <v>29.09</v>
      </c>
      <c r="Y811" s="84">
        <v>29.09</v>
      </c>
    </row>
    <row r="812" spans="1:25" s="65" customFormat="1" ht="18.75" hidden="1" customHeight="1" outlineLevel="1" thickBot="1" x14ac:dyDescent="0.25">
      <c r="A812" s="152" t="s">
        <v>11</v>
      </c>
      <c r="B812" s="80">
        <v>2.3879999999999999</v>
      </c>
      <c r="C812" s="78">
        <v>2.3879999999999999</v>
      </c>
      <c r="D812" s="78">
        <v>2.3879999999999999</v>
      </c>
      <c r="E812" s="78">
        <v>2.3879999999999999</v>
      </c>
      <c r="F812" s="78">
        <v>2.3879999999999999</v>
      </c>
      <c r="G812" s="78">
        <v>2.3879999999999999</v>
      </c>
      <c r="H812" s="78">
        <v>2.3879999999999999</v>
      </c>
      <c r="I812" s="78">
        <v>2.3879999999999999</v>
      </c>
      <c r="J812" s="78">
        <v>2.3879999999999999</v>
      </c>
      <c r="K812" s="78">
        <v>2.3879999999999999</v>
      </c>
      <c r="L812" s="78">
        <v>2.3879999999999999</v>
      </c>
      <c r="M812" s="78">
        <v>2.3879999999999999</v>
      </c>
      <c r="N812" s="78">
        <v>2.3879999999999999</v>
      </c>
      <c r="O812" s="78">
        <v>2.3879999999999999</v>
      </c>
      <c r="P812" s="78">
        <v>2.3879999999999999</v>
      </c>
      <c r="Q812" s="78">
        <v>2.3879999999999999</v>
      </c>
      <c r="R812" s="78">
        <v>2.3879999999999999</v>
      </c>
      <c r="S812" s="78">
        <v>2.3879999999999999</v>
      </c>
      <c r="T812" s="78">
        <v>2.3879999999999999</v>
      </c>
      <c r="U812" s="78">
        <v>2.3879999999999999</v>
      </c>
      <c r="V812" s="78">
        <v>2.3879999999999999</v>
      </c>
      <c r="W812" s="78">
        <v>2.3879999999999999</v>
      </c>
      <c r="X812" s="78">
        <v>2.3879999999999999</v>
      </c>
      <c r="Y812" s="85">
        <v>2.3879999999999999</v>
      </c>
    </row>
    <row r="813" spans="1:25" s="65" customFormat="1" ht="18.75" customHeight="1" collapsed="1" thickBot="1" x14ac:dyDescent="0.25">
      <c r="A813" s="114">
        <v>3</v>
      </c>
      <c r="B813" s="106">
        <v>687.40800000000002</v>
      </c>
      <c r="C813" s="107">
        <v>688.02800000000002</v>
      </c>
      <c r="D813" s="107">
        <v>690.32800000000009</v>
      </c>
      <c r="E813" s="108">
        <v>666.25800000000004</v>
      </c>
      <c r="F813" s="108">
        <v>751.41800000000012</v>
      </c>
      <c r="G813" s="108">
        <v>788.10800000000006</v>
      </c>
      <c r="H813" s="108">
        <v>1061.6679999999999</v>
      </c>
      <c r="I813" s="108">
        <v>675.00800000000004</v>
      </c>
      <c r="J813" s="108">
        <v>1017.908</v>
      </c>
      <c r="K813" s="109">
        <v>1012.8680000000001</v>
      </c>
      <c r="L813" s="108">
        <v>980.24800000000005</v>
      </c>
      <c r="M813" s="110">
        <v>1009.1080000000001</v>
      </c>
      <c r="N813" s="109">
        <v>671.67800000000011</v>
      </c>
      <c r="O813" s="108">
        <v>668.92800000000011</v>
      </c>
      <c r="P813" s="110">
        <v>804.99800000000005</v>
      </c>
      <c r="Q813" s="111">
        <v>673.86800000000005</v>
      </c>
      <c r="R813" s="108">
        <v>668.83800000000008</v>
      </c>
      <c r="S813" s="111">
        <v>753.14800000000002</v>
      </c>
      <c r="T813" s="108">
        <v>820.57800000000009</v>
      </c>
      <c r="U813" s="107">
        <v>752.76800000000003</v>
      </c>
      <c r="V813" s="107">
        <v>673.26800000000003</v>
      </c>
      <c r="W813" s="107">
        <v>676.89800000000002</v>
      </c>
      <c r="X813" s="107">
        <v>711.73800000000006</v>
      </c>
      <c r="Y813" s="112">
        <v>715.83800000000008</v>
      </c>
    </row>
    <row r="814" spans="1:25" s="65" customFormat="1" ht="18.75" hidden="1" customHeight="1" outlineLevel="1" x14ac:dyDescent="0.2">
      <c r="A814" s="59" t="s">
        <v>8</v>
      </c>
      <c r="B814" s="73">
        <v>655.93</v>
      </c>
      <c r="C814" s="73">
        <v>656.55</v>
      </c>
      <c r="D814" s="73">
        <v>658.85</v>
      </c>
      <c r="E814" s="73">
        <v>634.78</v>
      </c>
      <c r="F814" s="73">
        <v>719.94</v>
      </c>
      <c r="G814" s="73">
        <v>756.63</v>
      </c>
      <c r="H814" s="73">
        <v>1030.19</v>
      </c>
      <c r="I814" s="73">
        <v>643.53</v>
      </c>
      <c r="J814" s="73">
        <v>986.43</v>
      </c>
      <c r="K814" s="73">
        <v>981.39</v>
      </c>
      <c r="L814" s="73">
        <v>948.77</v>
      </c>
      <c r="M814" s="73">
        <v>977.63</v>
      </c>
      <c r="N814" s="73">
        <v>640.20000000000005</v>
      </c>
      <c r="O814" s="73">
        <v>637.45000000000005</v>
      </c>
      <c r="P814" s="73">
        <v>773.52</v>
      </c>
      <c r="Q814" s="73">
        <v>642.39</v>
      </c>
      <c r="R814" s="73">
        <v>637.36</v>
      </c>
      <c r="S814" s="73">
        <v>721.67</v>
      </c>
      <c r="T814" s="73">
        <v>789.1</v>
      </c>
      <c r="U814" s="73">
        <v>721.29</v>
      </c>
      <c r="V814" s="73">
        <v>641.79</v>
      </c>
      <c r="W814" s="73">
        <v>645.41999999999996</v>
      </c>
      <c r="X814" s="73">
        <v>680.26</v>
      </c>
      <c r="Y814" s="73">
        <v>684.36</v>
      </c>
    </row>
    <row r="815" spans="1:25" s="65" customFormat="1" ht="18.75" hidden="1" customHeight="1" outlineLevel="1" x14ac:dyDescent="0.2">
      <c r="A815" s="56" t="s">
        <v>10</v>
      </c>
      <c r="B815" s="79">
        <v>29.09</v>
      </c>
      <c r="C815" s="77">
        <v>29.09</v>
      </c>
      <c r="D815" s="77">
        <v>29.09</v>
      </c>
      <c r="E815" s="77">
        <v>29.09</v>
      </c>
      <c r="F815" s="77">
        <v>29.09</v>
      </c>
      <c r="G815" s="77">
        <v>29.09</v>
      </c>
      <c r="H815" s="77">
        <v>29.09</v>
      </c>
      <c r="I815" s="77">
        <v>29.09</v>
      </c>
      <c r="J815" s="77">
        <v>29.09</v>
      </c>
      <c r="K815" s="77">
        <v>29.09</v>
      </c>
      <c r="L815" s="77">
        <v>29.09</v>
      </c>
      <c r="M815" s="77">
        <v>29.09</v>
      </c>
      <c r="N815" s="77">
        <v>29.09</v>
      </c>
      <c r="O815" s="77">
        <v>29.09</v>
      </c>
      <c r="P815" s="77">
        <v>29.09</v>
      </c>
      <c r="Q815" s="77">
        <v>29.09</v>
      </c>
      <c r="R815" s="77">
        <v>29.09</v>
      </c>
      <c r="S815" s="77">
        <v>29.09</v>
      </c>
      <c r="T815" s="77">
        <v>29.09</v>
      </c>
      <c r="U815" s="77">
        <v>29.09</v>
      </c>
      <c r="V815" s="77">
        <v>29.09</v>
      </c>
      <c r="W815" s="77">
        <v>29.09</v>
      </c>
      <c r="X815" s="77">
        <v>29.09</v>
      </c>
      <c r="Y815" s="84">
        <v>29.09</v>
      </c>
    </row>
    <row r="816" spans="1:25" s="65" customFormat="1" ht="18.75" hidden="1" customHeight="1" outlineLevel="1" thickBot="1" x14ac:dyDescent="0.25">
      <c r="A816" s="152" t="s">
        <v>11</v>
      </c>
      <c r="B816" s="80">
        <v>2.3879999999999999</v>
      </c>
      <c r="C816" s="78">
        <v>2.3879999999999999</v>
      </c>
      <c r="D816" s="78">
        <v>2.3879999999999999</v>
      </c>
      <c r="E816" s="78">
        <v>2.3879999999999999</v>
      </c>
      <c r="F816" s="78">
        <v>2.3879999999999999</v>
      </c>
      <c r="G816" s="78">
        <v>2.3879999999999999</v>
      </c>
      <c r="H816" s="78">
        <v>2.3879999999999999</v>
      </c>
      <c r="I816" s="78">
        <v>2.3879999999999999</v>
      </c>
      <c r="J816" s="78">
        <v>2.3879999999999999</v>
      </c>
      <c r="K816" s="78">
        <v>2.3879999999999999</v>
      </c>
      <c r="L816" s="78">
        <v>2.3879999999999999</v>
      </c>
      <c r="M816" s="78">
        <v>2.3879999999999999</v>
      </c>
      <c r="N816" s="78">
        <v>2.3879999999999999</v>
      </c>
      <c r="O816" s="78">
        <v>2.3879999999999999</v>
      </c>
      <c r="P816" s="78">
        <v>2.3879999999999999</v>
      </c>
      <c r="Q816" s="78">
        <v>2.3879999999999999</v>
      </c>
      <c r="R816" s="78">
        <v>2.3879999999999999</v>
      </c>
      <c r="S816" s="78">
        <v>2.3879999999999999</v>
      </c>
      <c r="T816" s="78">
        <v>2.3879999999999999</v>
      </c>
      <c r="U816" s="78">
        <v>2.3879999999999999</v>
      </c>
      <c r="V816" s="78">
        <v>2.3879999999999999</v>
      </c>
      <c r="W816" s="78">
        <v>2.3879999999999999</v>
      </c>
      <c r="X816" s="78">
        <v>2.3879999999999999</v>
      </c>
      <c r="Y816" s="85">
        <v>2.3879999999999999</v>
      </c>
    </row>
    <row r="817" spans="1:25" s="65" customFormat="1" ht="18.75" customHeight="1" collapsed="1" thickBot="1" x14ac:dyDescent="0.25">
      <c r="A817" s="117">
        <v>4</v>
      </c>
      <c r="B817" s="106">
        <v>769.51800000000003</v>
      </c>
      <c r="C817" s="107">
        <v>773.17800000000011</v>
      </c>
      <c r="D817" s="107">
        <v>768.15800000000002</v>
      </c>
      <c r="E817" s="108">
        <v>752.36800000000005</v>
      </c>
      <c r="F817" s="108">
        <v>729.88800000000003</v>
      </c>
      <c r="G817" s="108">
        <v>728.86800000000005</v>
      </c>
      <c r="H817" s="108">
        <v>1059.8879999999999</v>
      </c>
      <c r="I817" s="108">
        <v>1049.1579999999999</v>
      </c>
      <c r="J817" s="108">
        <v>1008.9680000000001</v>
      </c>
      <c r="K817" s="109">
        <v>1011.898</v>
      </c>
      <c r="L817" s="108">
        <v>975.62800000000004</v>
      </c>
      <c r="M817" s="110">
        <v>1010.1180000000001</v>
      </c>
      <c r="N817" s="109">
        <v>1041.2279999999998</v>
      </c>
      <c r="O817" s="108">
        <v>755.51800000000003</v>
      </c>
      <c r="P817" s="110">
        <v>823.39800000000002</v>
      </c>
      <c r="Q817" s="111">
        <v>825.86800000000005</v>
      </c>
      <c r="R817" s="108">
        <v>1063.8979999999999</v>
      </c>
      <c r="S817" s="111">
        <v>1079.2779999999998</v>
      </c>
      <c r="T817" s="108">
        <v>824.46800000000007</v>
      </c>
      <c r="U817" s="107">
        <v>758.79800000000012</v>
      </c>
      <c r="V817" s="107">
        <v>754.71800000000007</v>
      </c>
      <c r="W817" s="107">
        <v>761.14800000000002</v>
      </c>
      <c r="X817" s="107">
        <v>764.8180000000001</v>
      </c>
      <c r="Y817" s="112">
        <v>767.09800000000007</v>
      </c>
    </row>
    <row r="818" spans="1:25" s="65" customFormat="1" ht="18.75" hidden="1" customHeight="1" outlineLevel="1" x14ac:dyDescent="0.2">
      <c r="A818" s="165" t="s">
        <v>8</v>
      </c>
      <c r="B818" s="79">
        <v>738.04</v>
      </c>
      <c r="C818" s="79">
        <v>741.7</v>
      </c>
      <c r="D818" s="79">
        <v>736.68</v>
      </c>
      <c r="E818" s="79">
        <v>720.89</v>
      </c>
      <c r="F818" s="79">
        <v>698.41</v>
      </c>
      <c r="G818" s="79">
        <v>697.39</v>
      </c>
      <c r="H818" s="79">
        <v>1028.4100000000001</v>
      </c>
      <c r="I818" s="79">
        <v>1017.68</v>
      </c>
      <c r="J818" s="79">
        <v>977.49</v>
      </c>
      <c r="K818" s="79">
        <v>980.42</v>
      </c>
      <c r="L818" s="79">
        <v>944.15</v>
      </c>
      <c r="M818" s="79">
        <v>978.64</v>
      </c>
      <c r="N818" s="79">
        <v>1009.75</v>
      </c>
      <c r="O818" s="79">
        <v>724.04</v>
      </c>
      <c r="P818" s="79">
        <v>791.92</v>
      </c>
      <c r="Q818" s="79">
        <v>794.39</v>
      </c>
      <c r="R818" s="79">
        <v>1032.42</v>
      </c>
      <c r="S818" s="79">
        <v>1047.8</v>
      </c>
      <c r="T818" s="79">
        <v>792.99</v>
      </c>
      <c r="U818" s="79">
        <v>727.32</v>
      </c>
      <c r="V818" s="79">
        <v>723.24</v>
      </c>
      <c r="W818" s="79">
        <v>729.67</v>
      </c>
      <c r="X818" s="79">
        <v>733.34</v>
      </c>
      <c r="Y818" s="79">
        <v>735.62</v>
      </c>
    </row>
    <row r="819" spans="1:25" s="65" customFormat="1" ht="18.75" hidden="1" customHeight="1" outlineLevel="1" x14ac:dyDescent="0.2">
      <c r="A819" s="61" t="s">
        <v>10</v>
      </c>
      <c r="B819" s="79">
        <v>29.09</v>
      </c>
      <c r="C819" s="77">
        <v>29.09</v>
      </c>
      <c r="D819" s="77">
        <v>29.09</v>
      </c>
      <c r="E819" s="77">
        <v>29.09</v>
      </c>
      <c r="F819" s="77">
        <v>29.09</v>
      </c>
      <c r="G819" s="77">
        <v>29.09</v>
      </c>
      <c r="H819" s="77">
        <v>29.09</v>
      </c>
      <c r="I819" s="77">
        <v>29.09</v>
      </c>
      <c r="J819" s="77">
        <v>29.09</v>
      </c>
      <c r="K819" s="77">
        <v>29.09</v>
      </c>
      <c r="L819" s="77">
        <v>29.09</v>
      </c>
      <c r="M819" s="77">
        <v>29.09</v>
      </c>
      <c r="N819" s="77">
        <v>29.09</v>
      </c>
      <c r="O819" s="77">
        <v>29.09</v>
      </c>
      <c r="P819" s="77">
        <v>29.09</v>
      </c>
      <c r="Q819" s="77">
        <v>29.09</v>
      </c>
      <c r="R819" s="77">
        <v>29.09</v>
      </c>
      <c r="S819" s="77">
        <v>29.09</v>
      </c>
      <c r="T819" s="77">
        <v>29.09</v>
      </c>
      <c r="U819" s="77">
        <v>29.09</v>
      </c>
      <c r="V819" s="77">
        <v>29.09</v>
      </c>
      <c r="W819" s="77">
        <v>29.09</v>
      </c>
      <c r="X819" s="77">
        <v>29.09</v>
      </c>
      <c r="Y819" s="84">
        <v>29.09</v>
      </c>
    </row>
    <row r="820" spans="1:25" s="65" customFormat="1" ht="18.75" hidden="1" customHeight="1" outlineLevel="1" thickBot="1" x14ac:dyDescent="0.25">
      <c r="A820" s="152" t="s">
        <v>11</v>
      </c>
      <c r="B820" s="80">
        <v>2.3879999999999999</v>
      </c>
      <c r="C820" s="78">
        <v>2.3879999999999999</v>
      </c>
      <c r="D820" s="78">
        <v>2.3879999999999999</v>
      </c>
      <c r="E820" s="78">
        <v>2.3879999999999999</v>
      </c>
      <c r="F820" s="78">
        <v>2.3879999999999999</v>
      </c>
      <c r="G820" s="78">
        <v>2.3879999999999999</v>
      </c>
      <c r="H820" s="78">
        <v>2.3879999999999999</v>
      </c>
      <c r="I820" s="78">
        <v>2.3879999999999999</v>
      </c>
      <c r="J820" s="78">
        <v>2.3879999999999999</v>
      </c>
      <c r="K820" s="78">
        <v>2.3879999999999999</v>
      </c>
      <c r="L820" s="78">
        <v>2.3879999999999999</v>
      </c>
      <c r="M820" s="78">
        <v>2.3879999999999999</v>
      </c>
      <c r="N820" s="78">
        <v>2.3879999999999999</v>
      </c>
      <c r="O820" s="78">
        <v>2.3879999999999999</v>
      </c>
      <c r="P820" s="78">
        <v>2.3879999999999999</v>
      </c>
      <c r="Q820" s="78">
        <v>2.3879999999999999</v>
      </c>
      <c r="R820" s="78">
        <v>2.3879999999999999</v>
      </c>
      <c r="S820" s="78">
        <v>2.3879999999999999</v>
      </c>
      <c r="T820" s="78">
        <v>2.3879999999999999</v>
      </c>
      <c r="U820" s="78">
        <v>2.3879999999999999</v>
      </c>
      <c r="V820" s="78">
        <v>2.3879999999999999</v>
      </c>
      <c r="W820" s="78">
        <v>2.3879999999999999</v>
      </c>
      <c r="X820" s="78">
        <v>2.3879999999999999</v>
      </c>
      <c r="Y820" s="85">
        <v>2.3879999999999999</v>
      </c>
    </row>
    <row r="821" spans="1:25" s="65" customFormat="1" ht="18.75" customHeight="1" collapsed="1" thickBot="1" x14ac:dyDescent="0.25">
      <c r="A821" s="114">
        <v>5</v>
      </c>
      <c r="B821" s="136">
        <v>762.49800000000005</v>
      </c>
      <c r="C821" s="137">
        <v>778.75800000000004</v>
      </c>
      <c r="D821" s="137">
        <v>763.11800000000005</v>
      </c>
      <c r="E821" s="137">
        <v>752.42800000000011</v>
      </c>
      <c r="F821" s="137">
        <v>761.51800000000003</v>
      </c>
      <c r="G821" s="137">
        <v>735.70800000000008</v>
      </c>
      <c r="H821" s="137">
        <v>752.83800000000008</v>
      </c>
      <c r="I821" s="137">
        <v>759.19800000000009</v>
      </c>
      <c r="J821" s="137">
        <v>756.71800000000007</v>
      </c>
      <c r="K821" s="138">
        <v>750.51800000000003</v>
      </c>
      <c r="L821" s="137">
        <v>729.50800000000004</v>
      </c>
      <c r="M821" s="139">
        <v>725.07800000000009</v>
      </c>
      <c r="N821" s="138">
        <v>744.32800000000009</v>
      </c>
      <c r="O821" s="137">
        <v>750.48800000000006</v>
      </c>
      <c r="P821" s="139">
        <v>757.64800000000002</v>
      </c>
      <c r="Q821" s="140">
        <v>745.11800000000005</v>
      </c>
      <c r="R821" s="137">
        <v>746.11800000000005</v>
      </c>
      <c r="S821" s="140">
        <v>735.72800000000007</v>
      </c>
      <c r="T821" s="137">
        <v>739.87800000000004</v>
      </c>
      <c r="U821" s="137">
        <v>767.45800000000008</v>
      </c>
      <c r="V821" s="137">
        <v>777.59800000000007</v>
      </c>
      <c r="W821" s="137">
        <v>776.42800000000011</v>
      </c>
      <c r="X821" s="137">
        <v>769.02800000000002</v>
      </c>
      <c r="Y821" s="141">
        <v>761.09800000000007</v>
      </c>
    </row>
    <row r="822" spans="1:25" s="65" customFormat="1" ht="18.75" hidden="1" customHeight="1" outlineLevel="1" x14ac:dyDescent="0.2">
      <c r="A822" s="61" t="s">
        <v>8</v>
      </c>
      <c r="B822" s="125">
        <v>731.02</v>
      </c>
      <c r="C822" s="125">
        <v>747.28</v>
      </c>
      <c r="D822" s="125">
        <v>731.64</v>
      </c>
      <c r="E822" s="125">
        <v>720.95</v>
      </c>
      <c r="F822" s="125">
        <v>730.04</v>
      </c>
      <c r="G822" s="125">
        <v>704.23</v>
      </c>
      <c r="H822" s="125">
        <v>721.36</v>
      </c>
      <c r="I822" s="125">
        <v>727.72</v>
      </c>
      <c r="J822" s="125">
        <v>725.24</v>
      </c>
      <c r="K822" s="125">
        <v>719.04</v>
      </c>
      <c r="L822" s="125">
        <v>698.03</v>
      </c>
      <c r="M822" s="125">
        <v>693.6</v>
      </c>
      <c r="N822" s="125">
        <v>712.85</v>
      </c>
      <c r="O822" s="125">
        <v>719.01</v>
      </c>
      <c r="P822" s="125">
        <v>726.17</v>
      </c>
      <c r="Q822" s="125">
        <v>713.64</v>
      </c>
      <c r="R822" s="125">
        <v>714.64</v>
      </c>
      <c r="S822" s="125">
        <v>704.25</v>
      </c>
      <c r="T822" s="125">
        <v>708.4</v>
      </c>
      <c r="U822" s="125">
        <v>735.98</v>
      </c>
      <c r="V822" s="125">
        <v>746.12</v>
      </c>
      <c r="W822" s="125">
        <v>744.95</v>
      </c>
      <c r="X822" s="125">
        <v>737.55</v>
      </c>
      <c r="Y822" s="125">
        <v>729.62</v>
      </c>
    </row>
    <row r="823" spans="1:25" s="65" customFormat="1" ht="18.75" hidden="1" customHeight="1" outlineLevel="1" x14ac:dyDescent="0.2">
      <c r="A823" s="56" t="s">
        <v>10</v>
      </c>
      <c r="B823" s="79">
        <v>29.09</v>
      </c>
      <c r="C823" s="77">
        <v>29.09</v>
      </c>
      <c r="D823" s="77">
        <v>29.09</v>
      </c>
      <c r="E823" s="77">
        <v>29.09</v>
      </c>
      <c r="F823" s="77">
        <v>29.09</v>
      </c>
      <c r="G823" s="77">
        <v>29.09</v>
      </c>
      <c r="H823" s="77">
        <v>29.09</v>
      </c>
      <c r="I823" s="77">
        <v>29.09</v>
      </c>
      <c r="J823" s="77">
        <v>29.09</v>
      </c>
      <c r="K823" s="77">
        <v>29.09</v>
      </c>
      <c r="L823" s="77">
        <v>29.09</v>
      </c>
      <c r="M823" s="77">
        <v>29.09</v>
      </c>
      <c r="N823" s="77">
        <v>29.09</v>
      </c>
      <c r="O823" s="77">
        <v>29.09</v>
      </c>
      <c r="P823" s="77">
        <v>29.09</v>
      </c>
      <c r="Q823" s="77">
        <v>29.09</v>
      </c>
      <c r="R823" s="77">
        <v>29.09</v>
      </c>
      <c r="S823" s="77">
        <v>29.09</v>
      </c>
      <c r="T823" s="77">
        <v>29.09</v>
      </c>
      <c r="U823" s="77">
        <v>29.09</v>
      </c>
      <c r="V823" s="77">
        <v>29.09</v>
      </c>
      <c r="W823" s="77">
        <v>29.09</v>
      </c>
      <c r="X823" s="77">
        <v>29.09</v>
      </c>
      <c r="Y823" s="84">
        <v>29.09</v>
      </c>
    </row>
    <row r="824" spans="1:25" s="65" customFormat="1" ht="18.75" hidden="1" customHeight="1" outlineLevel="1" thickBot="1" x14ac:dyDescent="0.25">
      <c r="A824" s="152" t="s">
        <v>11</v>
      </c>
      <c r="B824" s="80">
        <v>2.3879999999999999</v>
      </c>
      <c r="C824" s="78">
        <v>2.3879999999999999</v>
      </c>
      <c r="D824" s="78">
        <v>2.3879999999999999</v>
      </c>
      <c r="E824" s="78">
        <v>2.3879999999999999</v>
      </c>
      <c r="F824" s="78">
        <v>2.3879999999999999</v>
      </c>
      <c r="G824" s="78">
        <v>2.3879999999999999</v>
      </c>
      <c r="H824" s="78">
        <v>2.3879999999999999</v>
      </c>
      <c r="I824" s="78">
        <v>2.3879999999999999</v>
      </c>
      <c r="J824" s="78">
        <v>2.3879999999999999</v>
      </c>
      <c r="K824" s="78">
        <v>2.3879999999999999</v>
      </c>
      <c r="L824" s="78">
        <v>2.3879999999999999</v>
      </c>
      <c r="M824" s="78">
        <v>2.3879999999999999</v>
      </c>
      <c r="N824" s="78">
        <v>2.3879999999999999</v>
      </c>
      <c r="O824" s="78">
        <v>2.3879999999999999</v>
      </c>
      <c r="P824" s="78">
        <v>2.3879999999999999</v>
      </c>
      <c r="Q824" s="78">
        <v>2.3879999999999999</v>
      </c>
      <c r="R824" s="78">
        <v>2.3879999999999999</v>
      </c>
      <c r="S824" s="78">
        <v>2.3879999999999999</v>
      </c>
      <c r="T824" s="78">
        <v>2.3879999999999999</v>
      </c>
      <c r="U824" s="78">
        <v>2.3879999999999999</v>
      </c>
      <c r="V824" s="78">
        <v>2.3879999999999999</v>
      </c>
      <c r="W824" s="78">
        <v>2.3879999999999999</v>
      </c>
      <c r="X824" s="78">
        <v>2.3879999999999999</v>
      </c>
      <c r="Y824" s="85">
        <v>2.3879999999999999</v>
      </c>
    </row>
    <row r="825" spans="1:25" s="65" customFormat="1" ht="18.75" customHeight="1" collapsed="1" thickBot="1" x14ac:dyDescent="0.25">
      <c r="A825" s="149">
        <v>6</v>
      </c>
      <c r="B825" s="143">
        <v>784.09800000000007</v>
      </c>
      <c r="C825" s="144">
        <v>774.88800000000003</v>
      </c>
      <c r="D825" s="144">
        <v>785.08800000000008</v>
      </c>
      <c r="E825" s="144">
        <v>779.80800000000011</v>
      </c>
      <c r="F825" s="144">
        <v>782.15800000000002</v>
      </c>
      <c r="G825" s="144">
        <v>782.6880000000001</v>
      </c>
      <c r="H825" s="144">
        <v>779.98800000000006</v>
      </c>
      <c r="I825" s="144">
        <v>777.69800000000009</v>
      </c>
      <c r="J825" s="144">
        <v>783.47800000000007</v>
      </c>
      <c r="K825" s="145">
        <v>772.05800000000011</v>
      </c>
      <c r="L825" s="144">
        <v>771.10800000000006</v>
      </c>
      <c r="M825" s="146">
        <v>765.11800000000005</v>
      </c>
      <c r="N825" s="145">
        <v>770.64800000000002</v>
      </c>
      <c r="O825" s="144">
        <v>727.04800000000012</v>
      </c>
      <c r="P825" s="146">
        <v>747.60800000000006</v>
      </c>
      <c r="Q825" s="147">
        <v>745.48800000000006</v>
      </c>
      <c r="R825" s="144">
        <v>731.83800000000008</v>
      </c>
      <c r="S825" s="147">
        <v>739.66800000000012</v>
      </c>
      <c r="T825" s="144">
        <v>753.22800000000007</v>
      </c>
      <c r="U825" s="144">
        <v>765.05800000000011</v>
      </c>
      <c r="V825" s="144">
        <v>778.28800000000001</v>
      </c>
      <c r="W825" s="144">
        <v>784.12800000000004</v>
      </c>
      <c r="X825" s="144">
        <v>787.5680000000001</v>
      </c>
      <c r="Y825" s="142">
        <v>787.63800000000003</v>
      </c>
    </row>
    <row r="826" spans="1:25" s="65" customFormat="1" ht="18.75" hidden="1" customHeight="1" outlineLevel="1" x14ac:dyDescent="0.2">
      <c r="A826" s="59" t="s">
        <v>8</v>
      </c>
      <c r="B826" s="79">
        <v>752.62</v>
      </c>
      <c r="C826" s="79">
        <v>743.41</v>
      </c>
      <c r="D826" s="79">
        <v>753.61</v>
      </c>
      <c r="E826" s="79">
        <v>748.33</v>
      </c>
      <c r="F826" s="79">
        <v>750.68</v>
      </c>
      <c r="G826" s="79">
        <v>751.21</v>
      </c>
      <c r="H826" s="79">
        <v>748.51</v>
      </c>
      <c r="I826" s="79">
        <v>746.22</v>
      </c>
      <c r="J826" s="79">
        <v>752</v>
      </c>
      <c r="K826" s="79">
        <v>740.58</v>
      </c>
      <c r="L826" s="79">
        <v>739.63</v>
      </c>
      <c r="M826" s="79">
        <v>733.64</v>
      </c>
      <c r="N826" s="79">
        <v>739.17</v>
      </c>
      <c r="O826" s="79">
        <v>695.57</v>
      </c>
      <c r="P826" s="79">
        <v>716.13</v>
      </c>
      <c r="Q826" s="79">
        <v>714.01</v>
      </c>
      <c r="R826" s="79">
        <v>700.36</v>
      </c>
      <c r="S826" s="79">
        <v>708.19</v>
      </c>
      <c r="T826" s="79">
        <v>721.75</v>
      </c>
      <c r="U826" s="79">
        <v>733.58</v>
      </c>
      <c r="V826" s="79">
        <v>746.81</v>
      </c>
      <c r="W826" s="79">
        <v>752.65</v>
      </c>
      <c r="X826" s="79">
        <v>756.09</v>
      </c>
      <c r="Y826" s="79">
        <v>756.16</v>
      </c>
    </row>
    <row r="827" spans="1:25" s="65" customFormat="1" ht="18.75" hidden="1" customHeight="1" outlineLevel="1" x14ac:dyDescent="0.2">
      <c r="A827" s="56" t="s">
        <v>10</v>
      </c>
      <c r="B827" s="79">
        <v>29.09</v>
      </c>
      <c r="C827" s="77">
        <v>29.09</v>
      </c>
      <c r="D827" s="77">
        <v>29.09</v>
      </c>
      <c r="E827" s="77">
        <v>29.09</v>
      </c>
      <c r="F827" s="77">
        <v>29.09</v>
      </c>
      <c r="G827" s="77">
        <v>29.09</v>
      </c>
      <c r="H827" s="77">
        <v>29.09</v>
      </c>
      <c r="I827" s="77">
        <v>29.09</v>
      </c>
      <c r="J827" s="77">
        <v>29.09</v>
      </c>
      <c r="K827" s="77">
        <v>29.09</v>
      </c>
      <c r="L827" s="77">
        <v>29.09</v>
      </c>
      <c r="M827" s="77">
        <v>29.09</v>
      </c>
      <c r="N827" s="77">
        <v>29.09</v>
      </c>
      <c r="O827" s="77">
        <v>29.09</v>
      </c>
      <c r="P827" s="77">
        <v>29.09</v>
      </c>
      <c r="Q827" s="77">
        <v>29.09</v>
      </c>
      <c r="R827" s="77">
        <v>29.09</v>
      </c>
      <c r="S827" s="77">
        <v>29.09</v>
      </c>
      <c r="T827" s="77">
        <v>29.09</v>
      </c>
      <c r="U827" s="77">
        <v>29.09</v>
      </c>
      <c r="V827" s="77">
        <v>29.09</v>
      </c>
      <c r="W827" s="77">
        <v>29.09</v>
      </c>
      <c r="X827" s="77">
        <v>29.09</v>
      </c>
      <c r="Y827" s="84">
        <v>29.09</v>
      </c>
    </row>
    <row r="828" spans="1:25" s="65" customFormat="1" ht="18.75" hidden="1" customHeight="1" outlineLevel="1" thickBot="1" x14ac:dyDescent="0.25">
      <c r="A828" s="152" t="s">
        <v>11</v>
      </c>
      <c r="B828" s="80">
        <v>2.3879999999999999</v>
      </c>
      <c r="C828" s="78">
        <v>2.3879999999999999</v>
      </c>
      <c r="D828" s="78">
        <v>2.3879999999999999</v>
      </c>
      <c r="E828" s="78">
        <v>2.3879999999999999</v>
      </c>
      <c r="F828" s="78">
        <v>2.3879999999999999</v>
      </c>
      <c r="G828" s="78">
        <v>2.3879999999999999</v>
      </c>
      <c r="H828" s="78">
        <v>2.3879999999999999</v>
      </c>
      <c r="I828" s="78">
        <v>2.3879999999999999</v>
      </c>
      <c r="J828" s="78">
        <v>2.3879999999999999</v>
      </c>
      <c r="K828" s="78">
        <v>2.3879999999999999</v>
      </c>
      <c r="L828" s="78">
        <v>2.3879999999999999</v>
      </c>
      <c r="M828" s="78">
        <v>2.3879999999999999</v>
      </c>
      <c r="N828" s="78">
        <v>2.3879999999999999</v>
      </c>
      <c r="O828" s="78">
        <v>2.3879999999999999</v>
      </c>
      <c r="P828" s="78">
        <v>2.3879999999999999</v>
      </c>
      <c r="Q828" s="78">
        <v>2.3879999999999999</v>
      </c>
      <c r="R828" s="78">
        <v>2.3879999999999999</v>
      </c>
      <c r="S828" s="78">
        <v>2.3879999999999999</v>
      </c>
      <c r="T828" s="78">
        <v>2.3879999999999999</v>
      </c>
      <c r="U828" s="78">
        <v>2.3879999999999999</v>
      </c>
      <c r="V828" s="78">
        <v>2.3879999999999999</v>
      </c>
      <c r="W828" s="78">
        <v>2.3879999999999999</v>
      </c>
      <c r="X828" s="78">
        <v>2.3879999999999999</v>
      </c>
      <c r="Y828" s="85">
        <v>2.3879999999999999</v>
      </c>
    </row>
    <row r="829" spans="1:25" s="65" customFormat="1" ht="18.75" customHeight="1" collapsed="1" thickBot="1" x14ac:dyDescent="0.25">
      <c r="A829" s="114">
        <v>7</v>
      </c>
      <c r="B829" s="106">
        <v>790.63800000000003</v>
      </c>
      <c r="C829" s="107">
        <v>780.08800000000008</v>
      </c>
      <c r="D829" s="107">
        <v>791.6880000000001</v>
      </c>
      <c r="E829" s="108">
        <v>787.60800000000006</v>
      </c>
      <c r="F829" s="108">
        <v>784.15800000000002</v>
      </c>
      <c r="G829" s="108">
        <v>781.17800000000011</v>
      </c>
      <c r="H829" s="108">
        <v>768.23800000000006</v>
      </c>
      <c r="I829" s="108">
        <v>776.10800000000006</v>
      </c>
      <c r="J829" s="108">
        <v>778.19800000000009</v>
      </c>
      <c r="K829" s="109">
        <v>782.20800000000008</v>
      </c>
      <c r="L829" s="108">
        <v>776.76800000000003</v>
      </c>
      <c r="M829" s="110">
        <v>778.46800000000007</v>
      </c>
      <c r="N829" s="109">
        <v>779.88800000000003</v>
      </c>
      <c r="O829" s="108">
        <v>738.89800000000002</v>
      </c>
      <c r="P829" s="110">
        <v>747.78800000000001</v>
      </c>
      <c r="Q829" s="111">
        <v>747.83800000000008</v>
      </c>
      <c r="R829" s="108">
        <v>748.65800000000002</v>
      </c>
      <c r="S829" s="111">
        <v>759.87800000000004</v>
      </c>
      <c r="T829" s="108">
        <v>787.94800000000009</v>
      </c>
      <c r="U829" s="107">
        <v>786.59800000000007</v>
      </c>
      <c r="V829" s="107">
        <v>782.76800000000003</v>
      </c>
      <c r="W829" s="107">
        <v>790.44800000000009</v>
      </c>
      <c r="X829" s="107">
        <v>793.51800000000003</v>
      </c>
      <c r="Y829" s="112">
        <v>794.49800000000005</v>
      </c>
    </row>
    <row r="830" spans="1:25" s="65" customFormat="1" ht="18.75" hidden="1" customHeight="1" outlineLevel="1" x14ac:dyDescent="0.2">
      <c r="A830" s="59" t="s">
        <v>8</v>
      </c>
      <c r="B830" s="79">
        <v>759.16</v>
      </c>
      <c r="C830" s="79">
        <v>748.61</v>
      </c>
      <c r="D830" s="79">
        <v>760.21</v>
      </c>
      <c r="E830" s="79">
        <v>756.13</v>
      </c>
      <c r="F830" s="79">
        <v>752.68</v>
      </c>
      <c r="G830" s="79">
        <v>749.7</v>
      </c>
      <c r="H830" s="79">
        <v>736.76</v>
      </c>
      <c r="I830" s="79">
        <v>744.63</v>
      </c>
      <c r="J830" s="79">
        <v>746.72</v>
      </c>
      <c r="K830" s="79">
        <v>750.73</v>
      </c>
      <c r="L830" s="79">
        <v>745.29</v>
      </c>
      <c r="M830" s="79">
        <v>746.99</v>
      </c>
      <c r="N830" s="79">
        <v>748.41</v>
      </c>
      <c r="O830" s="79">
        <v>707.42</v>
      </c>
      <c r="P830" s="79">
        <v>716.31</v>
      </c>
      <c r="Q830" s="79">
        <v>716.36</v>
      </c>
      <c r="R830" s="79">
        <v>717.18</v>
      </c>
      <c r="S830" s="79">
        <v>728.4</v>
      </c>
      <c r="T830" s="79">
        <v>756.47</v>
      </c>
      <c r="U830" s="79">
        <v>755.12</v>
      </c>
      <c r="V830" s="79">
        <v>751.29</v>
      </c>
      <c r="W830" s="79">
        <v>758.97</v>
      </c>
      <c r="X830" s="79">
        <v>762.04</v>
      </c>
      <c r="Y830" s="79">
        <v>763.02</v>
      </c>
    </row>
    <row r="831" spans="1:25" s="65" customFormat="1" ht="18.75" hidden="1" customHeight="1" outlineLevel="1" x14ac:dyDescent="0.2">
      <c r="A831" s="56" t="s">
        <v>10</v>
      </c>
      <c r="B831" s="79">
        <v>29.09</v>
      </c>
      <c r="C831" s="77">
        <v>29.09</v>
      </c>
      <c r="D831" s="77">
        <v>29.09</v>
      </c>
      <c r="E831" s="77">
        <v>29.09</v>
      </c>
      <c r="F831" s="77">
        <v>29.09</v>
      </c>
      <c r="G831" s="77">
        <v>29.09</v>
      </c>
      <c r="H831" s="77">
        <v>29.09</v>
      </c>
      <c r="I831" s="77">
        <v>29.09</v>
      </c>
      <c r="J831" s="77">
        <v>29.09</v>
      </c>
      <c r="K831" s="77">
        <v>29.09</v>
      </c>
      <c r="L831" s="77">
        <v>29.09</v>
      </c>
      <c r="M831" s="77">
        <v>29.09</v>
      </c>
      <c r="N831" s="77">
        <v>29.09</v>
      </c>
      <c r="O831" s="77">
        <v>29.09</v>
      </c>
      <c r="P831" s="77">
        <v>29.09</v>
      </c>
      <c r="Q831" s="77">
        <v>29.09</v>
      </c>
      <c r="R831" s="77">
        <v>29.09</v>
      </c>
      <c r="S831" s="77">
        <v>29.09</v>
      </c>
      <c r="T831" s="77">
        <v>29.09</v>
      </c>
      <c r="U831" s="77">
        <v>29.09</v>
      </c>
      <c r="V831" s="77">
        <v>29.09</v>
      </c>
      <c r="W831" s="77">
        <v>29.09</v>
      </c>
      <c r="X831" s="77">
        <v>29.09</v>
      </c>
      <c r="Y831" s="84">
        <v>29.09</v>
      </c>
    </row>
    <row r="832" spans="1:25" s="65" customFormat="1" ht="18.75" hidden="1" customHeight="1" outlineLevel="1" thickBot="1" x14ac:dyDescent="0.25">
      <c r="A832" s="152" t="s">
        <v>11</v>
      </c>
      <c r="B832" s="80">
        <v>2.3879999999999999</v>
      </c>
      <c r="C832" s="78">
        <v>2.3879999999999999</v>
      </c>
      <c r="D832" s="78">
        <v>2.3879999999999999</v>
      </c>
      <c r="E832" s="78">
        <v>2.3879999999999999</v>
      </c>
      <c r="F832" s="78">
        <v>2.3879999999999999</v>
      </c>
      <c r="G832" s="78">
        <v>2.3879999999999999</v>
      </c>
      <c r="H832" s="78">
        <v>2.3879999999999999</v>
      </c>
      <c r="I832" s="78">
        <v>2.3879999999999999</v>
      </c>
      <c r="J832" s="78">
        <v>2.3879999999999999</v>
      </c>
      <c r="K832" s="78">
        <v>2.3879999999999999</v>
      </c>
      <c r="L832" s="78">
        <v>2.3879999999999999</v>
      </c>
      <c r="M832" s="78">
        <v>2.3879999999999999</v>
      </c>
      <c r="N832" s="78">
        <v>2.3879999999999999</v>
      </c>
      <c r="O832" s="78">
        <v>2.3879999999999999</v>
      </c>
      <c r="P832" s="78">
        <v>2.3879999999999999</v>
      </c>
      <c r="Q832" s="78">
        <v>2.3879999999999999</v>
      </c>
      <c r="R832" s="78">
        <v>2.3879999999999999</v>
      </c>
      <c r="S832" s="78">
        <v>2.3879999999999999</v>
      </c>
      <c r="T832" s="78">
        <v>2.3879999999999999</v>
      </c>
      <c r="U832" s="78">
        <v>2.3879999999999999</v>
      </c>
      <c r="V832" s="78">
        <v>2.3879999999999999</v>
      </c>
      <c r="W832" s="78">
        <v>2.3879999999999999</v>
      </c>
      <c r="X832" s="78">
        <v>2.3879999999999999</v>
      </c>
      <c r="Y832" s="85">
        <v>2.3879999999999999</v>
      </c>
    </row>
    <row r="833" spans="1:25" s="65" customFormat="1" ht="18.75" customHeight="1" collapsed="1" thickBot="1" x14ac:dyDescent="0.25">
      <c r="A833" s="117">
        <v>8</v>
      </c>
      <c r="B833" s="106">
        <v>730.44800000000009</v>
      </c>
      <c r="C833" s="107">
        <v>706.09800000000007</v>
      </c>
      <c r="D833" s="107">
        <v>703.55800000000011</v>
      </c>
      <c r="E833" s="108">
        <v>724.96800000000007</v>
      </c>
      <c r="F833" s="108">
        <v>720.01800000000003</v>
      </c>
      <c r="G833" s="108">
        <v>723.55800000000011</v>
      </c>
      <c r="H833" s="108">
        <v>723.57800000000009</v>
      </c>
      <c r="I833" s="108">
        <v>708.08800000000008</v>
      </c>
      <c r="J833" s="108">
        <v>714.90800000000002</v>
      </c>
      <c r="K833" s="109">
        <v>714.64800000000002</v>
      </c>
      <c r="L833" s="108">
        <v>711.96800000000007</v>
      </c>
      <c r="M833" s="110">
        <v>703.91800000000012</v>
      </c>
      <c r="N833" s="109">
        <v>706.07800000000009</v>
      </c>
      <c r="O833" s="108">
        <v>688.21800000000007</v>
      </c>
      <c r="P833" s="110">
        <v>694.91800000000012</v>
      </c>
      <c r="Q833" s="111">
        <v>704.63800000000003</v>
      </c>
      <c r="R833" s="108">
        <v>711.20800000000008</v>
      </c>
      <c r="S833" s="111">
        <v>722.07800000000009</v>
      </c>
      <c r="T833" s="108">
        <v>717.30800000000011</v>
      </c>
      <c r="U833" s="107">
        <v>707.83800000000008</v>
      </c>
      <c r="V833" s="107">
        <v>712.35800000000006</v>
      </c>
      <c r="W833" s="107">
        <v>719.86800000000005</v>
      </c>
      <c r="X833" s="107">
        <v>725.0680000000001</v>
      </c>
      <c r="Y833" s="112">
        <v>723.21800000000007</v>
      </c>
    </row>
    <row r="834" spans="1:25" s="65" customFormat="1" ht="18.75" hidden="1" customHeight="1" outlineLevel="1" x14ac:dyDescent="0.2">
      <c r="A834" s="59" t="s">
        <v>8</v>
      </c>
      <c r="B834" s="79">
        <v>698.97</v>
      </c>
      <c r="C834" s="79">
        <v>674.62</v>
      </c>
      <c r="D834" s="79">
        <v>672.08</v>
      </c>
      <c r="E834" s="79">
        <v>693.49</v>
      </c>
      <c r="F834" s="79">
        <v>688.54</v>
      </c>
      <c r="G834" s="79">
        <v>692.08</v>
      </c>
      <c r="H834" s="79">
        <v>692.1</v>
      </c>
      <c r="I834" s="79">
        <v>676.61</v>
      </c>
      <c r="J834" s="79">
        <v>683.43</v>
      </c>
      <c r="K834" s="79">
        <v>683.17</v>
      </c>
      <c r="L834" s="79">
        <v>680.49</v>
      </c>
      <c r="M834" s="79">
        <v>672.44</v>
      </c>
      <c r="N834" s="79">
        <v>674.6</v>
      </c>
      <c r="O834" s="79">
        <v>656.74</v>
      </c>
      <c r="P834" s="79">
        <v>663.44</v>
      </c>
      <c r="Q834" s="79">
        <v>673.16</v>
      </c>
      <c r="R834" s="79">
        <v>679.73</v>
      </c>
      <c r="S834" s="79">
        <v>690.6</v>
      </c>
      <c r="T834" s="79">
        <v>685.83</v>
      </c>
      <c r="U834" s="79">
        <v>676.36</v>
      </c>
      <c r="V834" s="79">
        <v>680.88</v>
      </c>
      <c r="W834" s="79">
        <v>688.39</v>
      </c>
      <c r="X834" s="79">
        <v>693.59</v>
      </c>
      <c r="Y834" s="79">
        <v>691.74</v>
      </c>
    </row>
    <row r="835" spans="1:25" s="65" customFormat="1" ht="18.75" hidden="1" customHeight="1" outlineLevel="1" x14ac:dyDescent="0.2">
      <c r="A835" s="56" t="s">
        <v>10</v>
      </c>
      <c r="B835" s="79">
        <v>29.09</v>
      </c>
      <c r="C835" s="77">
        <v>29.09</v>
      </c>
      <c r="D835" s="77">
        <v>29.09</v>
      </c>
      <c r="E835" s="77">
        <v>29.09</v>
      </c>
      <c r="F835" s="77">
        <v>29.09</v>
      </c>
      <c r="G835" s="77">
        <v>29.09</v>
      </c>
      <c r="H835" s="77">
        <v>29.09</v>
      </c>
      <c r="I835" s="77">
        <v>29.09</v>
      </c>
      <c r="J835" s="77">
        <v>29.09</v>
      </c>
      <c r="K835" s="77">
        <v>29.09</v>
      </c>
      <c r="L835" s="77">
        <v>29.09</v>
      </c>
      <c r="M835" s="77">
        <v>29.09</v>
      </c>
      <c r="N835" s="77">
        <v>29.09</v>
      </c>
      <c r="O835" s="77">
        <v>29.09</v>
      </c>
      <c r="P835" s="77">
        <v>29.09</v>
      </c>
      <c r="Q835" s="77">
        <v>29.09</v>
      </c>
      <c r="R835" s="77">
        <v>29.09</v>
      </c>
      <c r="S835" s="77">
        <v>29.09</v>
      </c>
      <c r="T835" s="77">
        <v>29.09</v>
      </c>
      <c r="U835" s="77">
        <v>29.09</v>
      </c>
      <c r="V835" s="77">
        <v>29.09</v>
      </c>
      <c r="W835" s="77">
        <v>29.09</v>
      </c>
      <c r="X835" s="77">
        <v>29.09</v>
      </c>
      <c r="Y835" s="84">
        <v>29.09</v>
      </c>
    </row>
    <row r="836" spans="1:25" s="65" customFormat="1" ht="18.75" hidden="1" customHeight="1" outlineLevel="1" thickBot="1" x14ac:dyDescent="0.25">
      <c r="A836" s="152" t="s">
        <v>11</v>
      </c>
      <c r="B836" s="80">
        <v>2.3879999999999999</v>
      </c>
      <c r="C836" s="78">
        <v>2.3879999999999999</v>
      </c>
      <c r="D836" s="78">
        <v>2.3879999999999999</v>
      </c>
      <c r="E836" s="78">
        <v>2.3879999999999999</v>
      </c>
      <c r="F836" s="78">
        <v>2.3879999999999999</v>
      </c>
      <c r="G836" s="78">
        <v>2.3879999999999999</v>
      </c>
      <c r="H836" s="78">
        <v>2.3879999999999999</v>
      </c>
      <c r="I836" s="78">
        <v>2.3879999999999999</v>
      </c>
      <c r="J836" s="78">
        <v>2.3879999999999999</v>
      </c>
      <c r="K836" s="78">
        <v>2.3879999999999999</v>
      </c>
      <c r="L836" s="78">
        <v>2.3879999999999999</v>
      </c>
      <c r="M836" s="78">
        <v>2.3879999999999999</v>
      </c>
      <c r="N836" s="78">
        <v>2.3879999999999999</v>
      </c>
      <c r="O836" s="78">
        <v>2.3879999999999999</v>
      </c>
      <c r="P836" s="78">
        <v>2.3879999999999999</v>
      </c>
      <c r="Q836" s="78">
        <v>2.3879999999999999</v>
      </c>
      <c r="R836" s="78">
        <v>2.3879999999999999</v>
      </c>
      <c r="S836" s="78">
        <v>2.3879999999999999</v>
      </c>
      <c r="T836" s="78">
        <v>2.3879999999999999</v>
      </c>
      <c r="U836" s="78">
        <v>2.3879999999999999</v>
      </c>
      <c r="V836" s="78">
        <v>2.3879999999999999</v>
      </c>
      <c r="W836" s="78">
        <v>2.3879999999999999</v>
      </c>
      <c r="X836" s="78">
        <v>2.3879999999999999</v>
      </c>
      <c r="Y836" s="85">
        <v>2.3879999999999999</v>
      </c>
    </row>
    <row r="837" spans="1:25" s="65" customFormat="1" ht="18.75" customHeight="1" collapsed="1" thickBot="1" x14ac:dyDescent="0.25">
      <c r="A837" s="114">
        <v>9</v>
      </c>
      <c r="B837" s="106">
        <v>664.30800000000011</v>
      </c>
      <c r="C837" s="107">
        <v>647.83800000000008</v>
      </c>
      <c r="D837" s="107">
        <v>650.35800000000006</v>
      </c>
      <c r="E837" s="108">
        <v>665.29800000000012</v>
      </c>
      <c r="F837" s="108">
        <v>663.12800000000004</v>
      </c>
      <c r="G837" s="108">
        <v>661.6880000000001</v>
      </c>
      <c r="H837" s="108">
        <v>655.87800000000004</v>
      </c>
      <c r="I837" s="108">
        <v>635.77800000000002</v>
      </c>
      <c r="J837" s="108">
        <v>648.71800000000007</v>
      </c>
      <c r="K837" s="109">
        <v>644.25800000000004</v>
      </c>
      <c r="L837" s="108">
        <v>645.0680000000001</v>
      </c>
      <c r="M837" s="110">
        <v>652.12800000000004</v>
      </c>
      <c r="N837" s="109">
        <v>651.32800000000009</v>
      </c>
      <c r="O837" s="108">
        <v>624.26800000000003</v>
      </c>
      <c r="P837" s="110">
        <v>625.96800000000007</v>
      </c>
      <c r="Q837" s="111">
        <v>630.27800000000002</v>
      </c>
      <c r="R837" s="108">
        <v>636.04800000000012</v>
      </c>
      <c r="S837" s="111">
        <v>640.88800000000003</v>
      </c>
      <c r="T837" s="108">
        <v>653.75800000000004</v>
      </c>
      <c r="U837" s="107">
        <v>650.55800000000011</v>
      </c>
      <c r="V837" s="107">
        <v>647.82800000000009</v>
      </c>
      <c r="W837" s="107">
        <v>660.32800000000009</v>
      </c>
      <c r="X837" s="107">
        <v>657.64800000000002</v>
      </c>
      <c r="Y837" s="112">
        <v>659.71800000000007</v>
      </c>
    </row>
    <row r="838" spans="1:25" s="65" customFormat="1" ht="18.75" hidden="1" customHeight="1" outlineLevel="1" x14ac:dyDescent="0.2">
      <c r="A838" s="165" t="s">
        <v>8</v>
      </c>
      <c r="B838" s="79">
        <v>632.83000000000004</v>
      </c>
      <c r="C838" s="79">
        <v>616.36</v>
      </c>
      <c r="D838" s="79">
        <v>618.88</v>
      </c>
      <c r="E838" s="79">
        <v>633.82000000000005</v>
      </c>
      <c r="F838" s="79">
        <v>631.65</v>
      </c>
      <c r="G838" s="79">
        <v>630.21</v>
      </c>
      <c r="H838" s="79">
        <v>624.4</v>
      </c>
      <c r="I838" s="79">
        <v>604.29999999999995</v>
      </c>
      <c r="J838" s="79">
        <v>617.24</v>
      </c>
      <c r="K838" s="79">
        <v>612.78</v>
      </c>
      <c r="L838" s="79">
        <v>613.59</v>
      </c>
      <c r="M838" s="79">
        <v>620.65</v>
      </c>
      <c r="N838" s="79">
        <v>619.85</v>
      </c>
      <c r="O838" s="79">
        <v>592.79</v>
      </c>
      <c r="P838" s="79">
        <v>594.49</v>
      </c>
      <c r="Q838" s="79">
        <v>598.79999999999995</v>
      </c>
      <c r="R838" s="79">
        <v>604.57000000000005</v>
      </c>
      <c r="S838" s="79">
        <v>609.41</v>
      </c>
      <c r="T838" s="79">
        <v>622.28</v>
      </c>
      <c r="U838" s="79">
        <v>619.08000000000004</v>
      </c>
      <c r="V838" s="79">
        <v>616.35</v>
      </c>
      <c r="W838" s="79">
        <v>628.85</v>
      </c>
      <c r="X838" s="79">
        <v>626.16999999999996</v>
      </c>
      <c r="Y838" s="79">
        <v>628.24</v>
      </c>
    </row>
    <row r="839" spans="1:25" s="65" customFormat="1" ht="18.75" hidden="1" customHeight="1" outlineLevel="1" x14ac:dyDescent="0.2">
      <c r="A839" s="61" t="s">
        <v>10</v>
      </c>
      <c r="B839" s="79">
        <v>29.09</v>
      </c>
      <c r="C839" s="77">
        <v>29.09</v>
      </c>
      <c r="D839" s="77">
        <v>29.09</v>
      </c>
      <c r="E839" s="77">
        <v>29.09</v>
      </c>
      <c r="F839" s="77">
        <v>29.09</v>
      </c>
      <c r="G839" s="77">
        <v>29.09</v>
      </c>
      <c r="H839" s="77">
        <v>29.09</v>
      </c>
      <c r="I839" s="77">
        <v>29.09</v>
      </c>
      <c r="J839" s="77">
        <v>29.09</v>
      </c>
      <c r="K839" s="77">
        <v>29.09</v>
      </c>
      <c r="L839" s="77">
        <v>29.09</v>
      </c>
      <c r="M839" s="77">
        <v>29.09</v>
      </c>
      <c r="N839" s="77">
        <v>29.09</v>
      </c>
      <c r="O839" s="77">
        <v>29.09</v>
      </c>
      <c r="P839" s="77">
        <v>29.09</v>
      </c>
      <c r="Q839" s="77">
        <v>29.09</v>
      </c>
      <c r="R839" s="77">
        <v>29.09</v>
      </c>
      <c r="S839" s="77">
        <v>29.09</v>
      </c>
      <c r="T839" s="77">
        <v>29.09</v>
      </c>
      <c r="U839" s="77">
        <v>29.09</v>
      </c>
      <c r="V839" s="77">
        <v>29.09</v>
      </c>
      <c r="W839" s="77">
        <v>29.09</v>
      </c>
      <c r="X839" s="77">
        <v>29.09</v>
      </c>
      <c r="Y839" s="84">
        <v>29.09</v>
      </c>
    </row>
    <row r="840" spans="1:25" s="65" customFormat="1" ht="18.75" hidden="1" customHeight="1" outlineLevel="1" thickBot="1" x14ac:dyDescent="0.25">
      <c r="A840" s="152" t="s">
        <v>11</v>
      </c>
      <c r="B840" s="80">
        <v>2.3879999999999999</v>
      </c>
      <c r="C840" s="78">
        <v>2.3879999999999999</v>
      </c>
      <c r="D840" s="78">
        <v>2.3879999999999999</v>
      </c>
      <c r="E840" s="78">
        <v>2.3879999999999999</v>
      </c>
      <c r="F840" s="78">
        <v>2.3879999999999999</v>
      </c>
      <c r="G840" s="78">
        <v>2.3879999999999999</v>
      </c>
      <c r="H840" s="78">
        <v>2.3879999999999999</v>
      </c>
      <c r="I840" s="78">
        <v>2.3879999999999999</v>
      </c>
      <c r="J840" s="78">
        <v>2.3879999999999999</v>
      </c>
      <c r="K840" s="78">
        <v>2.3879999999999999</v>
      </c>
      <c r="L840" s="78">
        <v>2.3879999999999999</v>
      </c>
      <c r="M840" s="78">
        <v>2.3879999999999999</v>
      </c>
      <c r="N840" s="78">
        <v>2.3879999999999999</v>
      </c>
      <c r="O840" s="78">
        <v>2.3879999999999999</v>
      </c>
      <c r="P840" s="78">
        <v>2.3879999999999999</v>
      </c>
      <c r="Q840" s="78">
        <v>2.3879999999999999</v>
      </c>
      <c r="R840" s="78">
        <v>2.3879999999999999</v>
      </c>
      <c r="S840" s="78">
        <v>2.3879999999999999</v>
      </c>
      <c r="T840" s="78">
        <v>2.3879999999999999</v>
      </c>
      <c r="U840" s="78">
        <v>2.3879999999999999</v>
      </c>
      <c r="V840" s="78">
        <v>2.3879999999999999</v>
      </c>
      <c r="W840" s="78">
        <v>2.3879999999999999</v>
      </c>
      <c r="X840" s="78">
        <v>2.3879999999999999</v>
      </c>
      <c r="Y840" s="85">
        <v>2.3879999999999999</v>
      </c>
    </row>
    <row r="841" spans="1:25" s="65" customFormat="1" ht="18.75" customHeight="1" collapsed="1" thickBot="1" x14ac:dyDescent="0.25">
      <c r="A841" s="117">
        <v>10</v>
      </c>
      <c r="B841" s="106">
        <v>631.86800000000005</v>
      </c>
      <c r="C841" s="107">
        <v>613.94800000000009</v>
      </c>
      <c r="D841" s="107">
        <v>618.34800000000007</v>
      </c>
      <c r="E841" s="108">
        <v>630.03800000000001</v>
      </c>
      <c r="F841" s="108">
        <v>625.62800000000004</v>
      </c>
      <c r="G841" s="108">
        <v>631.24800000000005</v>
      </c>
      <c r="H841" s="108">
        <v>632.26800000000003</v>
      </c>
      <c r="I841" s="108">
        <v>616.38800000000003</v>
      </c>
      <c r="J841" s="108">
        <v>617.69800000000009</v>
      </c>
      <c r="K841" s="109">
        <v>613.09800000000007</v>
      </c>
      <c r="L841" s="108">
        <v>615.55800000000011</v>
      </c>
      <c r="M841" s="110">
        <v>615.05800000000011</v>
      </c>
      <c r="N841" s="109">
        <v>617.5680000000001</v>
      </c>
      <c r="O841" s="108">
        <v>607.05800000000011</v>
      </c>
      <c r="P841" s="110">
        <v>612.82800000000009</v>
      </c>
      <c r="Q841" s="111">
        <v>625.82800000000009</v>
      </c>
      <c r="R841" s="108">
        <v>629.33800000000008</v>
      </c>
      <c r="S841" s="111">
        <v>626.95800000000008</v>
      </c>
      <c r="T841" s="108">
        <v>626.40800000000002</v>
      </c>
      <c r="U841" s="107">
        <v>623.69800000000009</v>
      </c>
      <c r="V841" s="107">
        <v>606.46800000000007</v>
      </c>
      <c r="W841" s="107">
        <v>621.12800000000004</v>
      </c>
      <c r="X841" s="107">
        <v>631.71800000000007</v>
      </c>
      <c r="Y841" s="112">
        <v>631.72800000000007</v>
      </c>
    </row>
    <row r="842" spans="1:25" s="65" customFormat="1" ht="18.75" hidden="1" customHeight="1" outlineLevel="1" x14ac:dyDescent="0.2">
      <c r="A842" s="59" t="s">
        <v>8</v>
      </c>
      <c r="B842" s="79">
        <v>600.39</v>
      </c>
      <c r="C842" s="79">
        <v>582.47</v>
      </c>
      <c r="D842" s="79">
        <v>586.87</v>
      </c>
      <c r="E842" s="79">
        <v>598.55999999999995</v>
      </c>
      <c r="F842" s="79">
        <v>594.15</v>
      </c>
      <c r="G842" s="79">
        <v>599.77</v>
      </c>
      <c r="H842" s="79">
        <v>600.79</v>
      </c>
      <c r="I842" s="79">
        <v>584.91</v>
      </c>
      <c r="J842" s="79">
        <v>586.22</v>
      </c>
      <c r="K842" s="79">
        <v>581.62</v>
      </c>
      <c r="L842" s="79">
        <v>584.08000000000004</v>
      </c>
      <c r="M842" s="79">
        <v>583.58000000000004</v>
      </c>
      <c r="N842" s="79">
        <v>586.09</v>
      </c>
      <c r="O842" s="79">
        <v>575.58000000000004</v>
      </c>
      <c r="P842" s="79">
        <v>581.35</v>
      </c>
      <c r="Q842" s="79">
        <v>594.35</v>
      </c>
      <c r="R842" s="79">
        <v>597.86</v>
      </c>
      <c r="S842" s="79">
        <v>595.48</v>
      </c>
      <c r="T842" s="79">
        <v>594.92999999999995</v>
      </c>
      <c r="U842" s="79">
        <v>592.22</v>
      </c>
      <c r="V842" s="79">
        <v>574.99</v>
      </c>
      <c r="W842" s="79">
        <v>589.65</v>
      </c>
      <c r="X842" s="79">
        <v>600.24</v>
      </c>
      <c r="Y842" s="79">
        <v>600.25</v>
      </c>
    </row>
    <row r="843" spans="1:25" s="65" customFormat="1" ht="18.75" hidden="1" customHeight="1" outlineLevel="1" x14ac:dyDescent="0.2">
      <c r="A843" s="56" t="s">
        <v>10</v>
      </c>
      <c r="B843" s="79">
        <v>29.09</v>
      </c>
      <c r="C843" s="77">
        <v>29.09</v>
      </c>
      <c r="D843" s="77">
        <v>29.09</v>
      </c>
      <c r="E843" s="77">
        <v>29.09</v>
      </c>
      <c r="F843" s="77">
        <v>29.09</v>
      </c>
      <c r="G843" s="77">
        <v>29.09</v>
      </c>
      <c r="H843" s="77">
        <v>29.09</v>
      </c>
      <c r="I843" s="77">
        <v>29.09</v>
      </c>
      <c r="J843" s="77">
        <v>29.09</v>
      </c>
      <c r="K843" s="77">
        <v>29.09</v>
      </c>
      <c r="L843" s="77">
        <v>29.09</v>
      </c>
      <c r="M843" s="77">
        <v>29.09</v>
      </c>
      <c r="N843" s="77">
        <v>29.09</v>
      </c>
      <c r="O843" s="77">
        <v>29.09</v>
      </c>
      <c r="P843" s="77">
        <v>29.09</v>
      </c>
      <c r="Q843" s="77">
        <v>29.09</v>
      </c>
      <c r="R843" s="77">
        <v>29.09</v>
      </c>
      <c r="S843" s="77">
        <v>29.09</v>
      </c>
      <c r="T843" s="77">
        <v>29.09</v>
      </c>
      <c r="U843" s="77">
        <v>29.09</v>
      </c>
      <c r="V843" s="77">
        <v>29.09</v>
      </c>
      <c r="W843" s="77">
        <v>29.09</v>
      </c>
      <c r="X843" s="77">
        <v>29.09</v>
      </c>
      <c r="Y843" s="84">
        <v>29.09</v>
      </c>
    </row>
    <row r="844" spans="1:25" s="65" customFormat="1" ht="18.75" hidden="1" customHeight="1" outlineLevel="1" thickBot="1" x14ac:dyDescent="0.25">
      <c r="A844" s="152" t="s">
        <v>11</v>
      </c>
      <c r="B844" s="80">
        <v>2.3879999999999999</v>
      </c>
      <c r="C844" s="78">
        <v>2.3879999999999999</v>
      </c>
      <c r="D844" s="78">
        <v>2.3879999999999999</v>
      </c>
      <c r="E844" s="78">
        <v>2.3879999999999999</v>
      </c>
      <c r="F844" s="78">
        <v>2.3879999999999999</v>
      </c>
      <c r="G844" s="78">
        <v>2.3879999999999999</v>
      </c>
      <c r="H844" s="78">
        <v>2.3879999999999999</v>
      </c>
      <c r="I844" s="78">
        <v>2.3879999999999999</v>
      </c>
      <c r="J844" s="78">
        <v>2.3879999999999999</v>
      </c>
      <c r="K844" s="78">
        <v>2.3879999999999999</v>
      </c>
      <c r="L844" s="78">
        <v>2.3879999999999999</v>
      </c>
      <c r="M844" s="78">
        <v>2.3879999999999999</v>
      </c>
      <c r="N844" s="78">
        <v>2.3879999999999999</v>
      </c>
      <c r="O844" s="78">
        <v>2.3879999999999999</v>
      </c>
      <c r="P844" s="78">
        <v>2.3879999999999999</v>
      </c>
      <c r="Q844" s="78">
        <v>2.3879999999999999</v>
      </c>
      <c r="R844" s="78">
        <v>2.3879999999999999</v>
      </c>
      <c r="S844" s="78">
        <v>2.3879999999999999</v>
      </c>
      <c r="T844" s="78">
        <v>2.3879999999999999</v>
      </c>
      <c r="U844" s="78">
        <v>2.3879999999999999</v>
      </c>
      <c r="V844" s="78">
        <v>2.3879999999999999</v>
      </c>
      <c r="W844" s="78">
        <v>2.3879999999999999</v>
      </c>
      <c r="X844" s="78">
        <v>2.3879999999999999</v>
      </c>
      <c r="Y844" s="85">
        <v>2.3879999999999999</v>
      </c>
    </row>
    <row r="845" spans="1:25" s="65" customFormat="1" ht="18.75" customHeight="1" collapsed="1" thickBot="1" x14ac:dyDescent="0.25">
      <c r="A845" s="114">
        <v>11</v>
      </c>
      <c r="B845" s="106">
        <v>667.46800000000007</v>
      </c>
      <c r="C845" s="107">
        <v>649.16800000000012</v>
      </c>
      <c r="D845" s="107">
        <v>651.09800000000007</v>
      </c>
      <c r="E845" s="108">
        <v>653.29800000000012</v>
      </c>
      <c r="F845" s="108">
        <v>658.97800000000007</v>
      </c>
      <c r="G845" s="108">
        <v>654.14800000000002</v>
      </c>
      <c r="H845" s="108">
        <v>651.8180000000001</v>
      </c>
      <c r="I845" s="108">
        <v>647.00800000000004</v>
      </c>
      <c r="J845" s="108">
        <v>652.32800000000009</v>
      </c>
      <c r="K845" s="109">
        <v>648.20800000000008</v>
      </c>
      <c r="L845" s="108">
        <v>649.24800000000005</v>
      </c>
      <c r="M845" s="110">
        <v>651.42800000000011</v>
      </c>
      <c r="N845" s="109">
        <v>655.19800000000009</v>
      </c>
      <c r="O845" s="108">
        <v>633.70800000000008</v>
      </c>
      <c r="P845" s="110">
        <v>638.92800000000011</v>
      </c>
      <c r="Q845" s="111">
        <v>653.27800000000002</v>
      </c>
      <c r="R845" s="108">
        <v>661.80800000000011</v>
      </c>
      <c r="S845" s="111">
        <v>663.35800000000006</v>
      </c>
      <c r="T845" s="108">
        <v>662.34800000000007</v>
      </c>
      <c r="U845" s="107">
        <v>656.12800000000004</v>
      </c>
      <c r="V845" s="107">
        <v>662.6880000000001</v>
      </c>
      <c r="W845" s="107">
        <v>668.74800000000005</v>
      </c>
      <c r="X845" s="107">
        <v>667.91800000000012</v>
      </c>
      <c r="Y845" s="112">
        <v>671.12800000000004</v>
      </c>
    </row>
    <row r="846" spans="1:25" s="65" customFormat="1" ht="18.75" hidden="1" customHeight="1" outlineLevel="1" x14ac:dyDescent="0.2">
      <c r="A846" s="59" t="s">
        <v>8</v>
      </c>
      <c r="B846" s="79">
        <v>635.99</v>
      </c>
      <c r="C846" s="79">
        <v>617.69000000000005</v>
      </c>
      <c r="D846" s="79">
        <v>619.62</v>
      </c>
      <c r="E846" s="79">
        <v>621.82000000000005</v>
      </c>
      <c r="F846" s="79">
        <v>627.5</v>
      </c>
      <c r="G846" s="79">
        <v>622.66999999999996</v>
      </c>
      <c r="H846" s="79">
        <v>620.34</v>
      </c>
      <c r="I846" s="79">
        <v>615.53</v>
      </c>
      <c r="J846" s="79">
        <v>620.85</v>
      </c>
      <c r="K846" s="79">
        <v>616.73</v>
      </c>
      <c r="L846" s="79">
        <v>617.77</v>
      </c>
      <c r="M846" s="79">
        <v>619.95000000000005</v>
      </c>
      <c r="N846" s="79">
        <v>623.72</v>
      </c>
      <c r="O846" s="79">
        <v>602.23</v>
      </c>
      <c r="P846" s="79">
        <v>607.45000000000005</v>
      </c>
      <c r="Q846" s="79">
        <v>621.79999999999995</v>
      </c>
      <c r="R846" s="79">
        <v>630.33000000000004</v>
      </c>
      <c r="S846" s="79">
        <v>631.88</v>
      </c>
      <c r="T846" s="79">
        <v>630.87</v>
      </c>
      <c r="U846" s="79">
        <v>624.65</v>
      </c>
      <c r="V846" s="79">
        <v>631.21</v>
      </c>
      <c r="W846" s="79">
        <v>637.27</v>
      </c>
      <c r="X846" s="79">
        <v>636.44000000000005</v>
      </c>
      <c r="Y846" s="79">
        <v>639.65</v>
      </c>
    </row>
    <row r="847" spans="1:25" s="65" customFormat="1" ht="18.75" hidden="1" customHeight="1" outlineLevel="1" x14ac:dyDescent="0.2">
      <c r="A847" s="56" t="s">
        <v>10</v>
      </c>
      <c r="B847" s="79">
        <v>29.09</v>
      </c>
      <c r="C847" s="77">
        <v>29.09</v>
      </c>
      <c r="D847" s="77">
        <v>29.09</v>
      </c>
      <c r="E847" s="77">
        <v>29.09</v>
      </c>
      <c r="F847" s="77">
        <v>29.09</v>
      </c>
      <c r="G847" s="77">
        <v>29.09</v>
      </c>
      <c r="H847" s="77">
        <v>29.09</v>
      </c>
      <c r="I847" s="77">
        <v>29.09</v>
      </c>
      <c r="J847" s="77">
        <v>29.09</v>
      </c>
      <c r="K847" s="77">
        <v>29.09</v>
      </c>
      <c r="L847" s="77">
        <v>29.09</v>
      </c>
      <c r="M847" s="77">
        <v>29.09</v>
      </c>
      <c r="N847" s="77">
        <v>29.09</v>
      </c>
      <c r="O847" s="77">
        <v>29.09</v>
      </c>
      <c r="P847" s="77">
        <v>29.09</v>
      </c>
      <c r="Q847" s="77">
        <v>29.09</v>
      </c>
      <c r="R847" s="77">
        <v>29.09</v>
      </c>
      <c r="S847" s="77">
        <v>29.09</v>
      </c>
      <c r="T847" s="77">
        <v>29.09</v>
      </c>
      <c r="U847" s="77">
        <v>29.09</v>
      </c>
      <c r="V847" s="77">
        <v>29.09</v>
      </c>
      <c r="W847" s="77">
        <v>29.09</v>
      </c>
      <c r="X847" s="77">
        <v>29.09</v>
      </c>
      <c r="Y847" s="84">
        <v>29.09</v>
      </c>
    </row>
    <row r="848" spans="1:25" s="65" customFormat="1" ht="18.75" hidden="1" customHeight="1" outlineLevel="1" thickBot="1" x14ac:dyDescent="0.25">
      <c r="A848" s="152" t="s">
        <v>11</v>
      </c>
      <c r="B848" s="80">
        <v>2.3879999999999999</v>
      </c>
      <c r="C848" s="78">
        <v>2.3879999999999999</v>
      </c>
      <c r="D848" s="78">
        <v>2.3879999999999999</v>
      </c>
      <c r="E848" s="78">
        <v>2.3879999999999999</v>
      </c>
      <c r="F848" s="78">
        <v>2.3879999999999999</v>
      </c>
      <c r="G848" s="78">
        <v>2.3879999999999999</v>
      </c>
      <c r="H848" s="78">
        <v>2.3879999999999999</v>
      </c>
      <c r="I848" s="78">
        <v>2.3879999999999999</v>
      </c>
      <c r="J848" s="78">
        <v>2.3879999999999999</v>
      </c>
      <c r="K848" s="78">
        <v>2.3879999999999999</v>
      </c>
      <c r="L848" s="78">
        <v>2.3879999999999999</v>
      </c>
      <c r="M848" s="78">
        <v>2.3879999999999999</v>
      </c>
      <c r="N848" s="78">
        <v>2.3879999999999999</v>
      </c>
      <c r="O848" s="78">
        <v>2.3879999999999999</v>
      </c>
      <c r="P848" s="78">
        <v>2.3879999999999999</v>
      </c>
      <c r="Q848" s="78">
        <v>2.3879999999999999</v>
      </c>
      <c r="R848" s="78">
        <v>2.3879999999999999</v>
      </c>
      <c r="S848" s="78">
        <v>2.3879999999999999</v>
      </c>
      <c r="T848" s="78">
        <v>2.3879999999999999</v>
      </c>
      <c r="U848" s="78">
        <v>2.3879999999999999</v>
      </c>
      <c r="V848" s="78">
        <v>2.3879999999999999</v>
      </c>
      <c r="W848" s="78">
        <v>2.3879999999999999</v>
      </c>
      <c r="X848" s="78">
        <v>2.3879999999999999</v>
      </c>
      <c r="Y848" s="85">
        <v>2.3879999999999999</v>
      </c>
    </row>
    <row r="849" spans="1:25" s="65" customFormat="1" ht="18.75" customHeight="1" collapsed="1" thickBot="1" x14ac:dyDescent="0.25">
      <c r="A849" s="117">
        <v>12</v>
      </c>
      <c r="B849" s="106">
        <v>643.16800000000012</v>
      </c>
      <c r="C849" s="107">
        <v>626.02800000000002</v>
      </c>
      <c r="D849" s="107">
        <v>629.92800000000011</v>
      </c>
      <c r="E849" s="108">
        <v>639.88800000000003</v>
      </c>
      <c r="F849" s="108">
        <v>640.90800000000002</v>
      </c>
      <c r="G849" s="108">
        <v>634.51800000000003</v>
      </c>
      <c r="H849" s="108">
        <v>631.66800000000012</v>
      </c>
      <c r="I849" s="108">
        <v>627.63800000000003</v>
      </c>
      <c r="J849" s="108">
        <v>631.4380000000001</v>
      </c>
      <c r="K849" s="109">
        <v>629.9380000000001</v>
      </c>
      <c r="L849" s="108">
        <v>634.71800000000007</v>
      </c>
      <c r="M849" s="110">
        <v>629.14800000000002</v>
      </c>
      <c r="N849" s="109">
        <v>628.30800000000011</v>
      </c>
      <c r="O849" s="108">
        <v>616.22800000000007</v>
      </c>
      <c r="P849" s="110">
        <v>619.66800000000012</v>
      </c>
      <c r="Q849" s="111">
        <v>635.45800000000008</v>
      </c>
      <c r="R849" s="108">
        <v>640.04800000000012</v>
      </c>
      <c r="S849" s="111">
        <v>643.76800000000003</v>
      </c>
      <c r="T849" s="108">
        <v>638.98800000000006</v>
      </c>
      <c r="U849" s="107">
        <v>635.05800000000011</v>
      </c>
      <c r="V849" s="107">
        <v>640.94800000000009</v>
      </c>
      <c r="W849" s="107">
        <v>644.34800000000007</v>
      </c>
      <c r="X849" s="107">
        <v>641.32800000000009</v>
      </c>
      <c r="Y849" s="112">
        <v>645.98800000000006</v>
      </c>
    </row>
    <row r="850" spans="1:25" s="65" customFormat="1" ht="18.75" hidden="1" customHeight="1" outlineLevel="1" x14ac:dyDescent="0.2">
      <c r="A850" s="59" t="s">
        <v>8</v>
      </c>
      <c r="B850" s="79">
        <v>611.69000000000005</v>
      </c>
      <c r="C850" s="79">
        <v>594.54999999999995</v>
      </c>
      <c r="D850" s="79">
        <v>598.45000000000005</v>
      </c>
      <c r="E850" s="79">
        <v>608.41</v>
      </c>
      <c r="F850" s="79">
        <v>609.42999999999995</v>
      </c>
      <c r="G850" s="79">
        <v>603.04</v>
      </c>
      <c r="H850" s="79">
        <v>600.19000000000005</v>
      </c>
      <c r="I850" s="79">
        <v>596.16</v>
      </c>
      <c r="J850" s="79">
        <v>599.96</v>
      </c>
      <c r="K850" s="79">
        <v>598.46</v>
      </c>
      <c r="L850" s="79">
        <v>603.24</v>
      </c>
      <c r="M850" s="79">
        <v>597.66999999999996</v>
      </c>
      <c r="N850" s="79">
        <v>596.83000000000004</v>
      </c>
      <c r="O850" s="79">
        <v>584.75</v>
      </c>
      <c r="P850" s="79">
        <v>588.19000000000005</v>
      </c>
      <c r="Q850" s="79">
        <v>603.98</v>
      </c>
      <c r="R850" s="79">
        <v>608.57000000000005</v>
      </c>
      <c r="S850" s="79">
        <v>612.29</v>
      </c>
      <c r="T850" s="79">
        <v>607.51</v>
      </c>
      <c r="U850" s="79">
        <v>603.58000000000004</v>
      </c>
      <c r="V850" s="79">
        <v>609.47</v>
      </c>
      <c r="W850" s="79">
        <v>612.87</v>
      </c>
      <c r="X850" s="79">
        <v>609.85</v>
      </c>
      <c r="Y850" s="79">
        <v>614.51</v>
      </c>
    </row>
    <row r="851" spans="1:25" s="65" customFormat="1" ht="18.75" hidden="1" customHeight="1" outlineLevel="1" x14ac:dyDescent="0.2">
      <c r="A851" s="56" t="s">
        <v>10</v>
      </c>
      <c r="B851" s="79">
        <v>29.09</v>
      </c>
      <c r="C851" s="77">
        <v>29.09</v>
      </c>
      <c r="D851" s="77">
        <v>29.09</v>
      </c>
      <c r="E851" s="77">
        <v>29.09</v>
      </c>
      <c r="F851" s="77">
        <v>29.09</v>
      </c>
      <c r="G851" s="77">
        <v>29.09</v>
      </c>
      <c r="H851" s="77">
        <v>29.09</v>
      </c>
      <c r="I851" s="77">
        <v>29.09</v>
      </c>
      <c r="J851" s="77">
        <v>29.09</v>
      </c>
      <c r="K851" s="77">
        <v>29.09</v>
      </c>
      <c r="L851" s="77">
        <v>29.09</v>
      </c>
      <c r="M851" s="77">
        <v>29.09</v>
      </c>
      <c r="N851" s="77">
        <v>29.09</v>
      </c>
      <c r="O851" s="77">
        <v>29.09</v>
      </c>
      <c r="P851" s="77">
        <v>29.09</v>
      </c>
      <c r="Q851" s="77">
        <v>29.09</v>
      </c>
      <c r="R851" s="77">
        <v>29.09</v>
      </c>
      <c r="S851" s="77">
        <v>29.09</v>
      </c>
      <c r="T851" s="77">
        <v>29.09</v>
      </c>
      <c r="U851" s="77">
        <v>29.09</v>
      </c>
      <c r="V851" s="77">
        <v>29.09</v>
      </c>
      <c r="W851" s="77">
        <v>29.09</v>
      </c>
      <c r="X851" s="77">
        <v>29.09</v>
      </c>
      <c r="Y851" s="84">
        <v>29.09</v>
      </c>
    </row>
    <row r="852" spans="1:25" s="65" customFormat="1" ht="18.75" hidden="1" customHeight="1" outlineLevel="1" thickBot="1" x14ac:dyDescent="0.25">
      <c r="A852" s="152" t="s">
        <v>11</v>
      </c>
      <c r="B852" s="80">
        <v>2.3879999999999999</v>
      </c>
      <c r="C852" s="78">
        <v>2.3879999999999999</v>
      </c>
      <c r="D852" s="78">
        <v>2.3879999999999999</v>
      </c>
      <c r="E852" s="78">
        <v>2.3879999999999999</v>
      </c>
      <c r="F852" s="78">
        <v>2.3879999999999999</v>
      </c>
      <c r="G852" s="78">
        <v>2.3879999999999999</v>
      </c>
      <c r="H852" s="78">
        <v>2.3879999999999999</v>
      </c>
      <c r="I852" s="78">
        <v>2.3879999999999999</v>
      </c>
      <c r="J852" s="78">
        <v>2.3879999999999999</v>
      </c>
      <c r="K852" s="78">
        <v>2.3879999999999999</v>
      </c>
      <c r="L852" s="78">
        <v>2.3879999999999999</v>
      </c>
      <c r="M852" s="78">
        <v>2.3879999999999999</v>
      </c>
      <c r="N852" s="78">
        <v>2.3879999999999999</v>
      </c>
      <c r="O852" s="78">
        <v>2.3879999999999999</v>
      </c>
      <c r="P852" s="78">
        <v>2.3879999999999999</v>
      </c>
      <c r="Q852" s="78">
        <v>2.3879999999999999</v>
      </c>
      <c r="R852" s="78">
        <v>2.3879999999999999</v>
      </c>
      <c r="S852" s="78">
        <v>2.3879999999999999</v>
      </c>
      <c r="T852" s="78">
        <v>2.3879999999999999</v>
      </c>
      <c r="U852" s="78">
        <v>2.3879999999999999</v>
      </c>
      <c r="V852" s="78">
        <v>2.3879999999999999</v>
      </c>
      <c r="W852" s="78">
        <v>2.3879999999999999</v>
      </c>
      <c r="X852" s="78">
        <v>2.3879999999999999</v>
      </c>
      <c r="Y852" s="85">
        <v>2.3879999999999999</v>
      </c>
    </row>
    <row r="853" spans="1:25" s="65" customFormat="1" ht="18.75" customHeight="1" collapsed="1" thickBot="1" x14ac:dyDescent="0.25">
      <c r="A853" s="114">
        <v>13</v>
      </c>
      <c r="B853" s="106">
        <v>603.9380000000001</v>
      </c>
      <c r="C853" s="107">
        <v>600.8180000000001</v>
      </c>
      <c r="D853" s="107">
        <v>603.92800000000011</v>
      </c>
      <c r="E853" s="108">
        <v>612.61800000000005</v>
      </c>
      <c r="F853" s="108">
        <v>611.59800000000007</v>
      </c>
      <c r="G853" s="108">
        <v>612.34800000000007</v>
      </c>
      <c r="H853" s="108">
        <v>606.84800000000007</v>
      </c>
      <c r="I853" s="108">
        <v>596.01800000000003</v>
      </c>
      <c r="J853" s="108">
        <v>595.50800000000004</v>
      </c>
      <c r="K853" s="109">
        <v>601.36800000000005</v>
      </c>
      <c r="L853" s="108">
        <v>597.19800000000009</v>
      </c>
      <c r="M853" s="110">
        <v>600.30800000000011</v>
      </c>
      <c r="N853" s="109">
        <v>602.23800000000006</v>
      </c>
      <c r="O853" s="108">
        <v>584.96800000000007</v>
      </c>
      <c r="P853" s="110">
        <v>587.35800000000006</v>
      </c>
      <c r="Q853" s="111">
        <v>601.82800000000009</v>
      </c>
      <c r="R853" s="108">
        <v>608.39800000000002</v>
      </c>
      <c r="S853" s="111">
        <v>614.47800000000007</v>
      </c>
      <c r="T853" s="108">
        <v>609.03800000000001</v>
      </c>
      <c r="U853" s="107">
        <v>602.59800000000007</v>
      </c>
      <c r="V853" s="107">
        <v>610.96800000000007</v>
      </c>
      <c r="W853" s="107">
        <v>612.95800000000008</v>
      </c>
      <c r="X853" s="107">
        <v>615.1880000000001</v>
      </c>
      <c r="Y853" s="112">
        <v>618.12800000000004</v>
      </c>
    </row>
    <row r="854" spans="1:25" s="65" customFormat="1" ht="18.75" hidden="1" customHeight="1" outlineLevel="1" x14ac:dyDescent="0.2">
      <c r="A854" s="165" t="s">
        <v>8</v>
      </c>
      <c r="B854" s="79">
        <v>572.46</v>
      </c>
      <c r="C854" s="79">
        <v>569.34</v>
      </c>
      <c r="D854" s="79">
        <v>572.45000000000005</v>
      </c>
      <c r="E854" s="79">
        <v>581.14</v>
      </c>
      <c r="F854" s="79">
        <v>580.12</v>
      </c>
      <c r="G854" s="79">
        <v>580.87</v>
      </c>
      <c r="H854" s="79">
        <v>575.37</v>
      </c>
      <c r="I854" s="79">
        <v>564.54</v>
      </c>
      <c r="J854" s="79">
        <v>564.03</v>
      </c>
      <c r="K854" s="79">
        <v>569.89</v>
      </c>
      <c r="L854" s="79">
        <v>565.72</v>
      </c>
      <c r="M854" s="79">
        <v>568.83000000000004</v>
      </c>
      <c r="N854" s="79">
        <v>570.76</v>
      </c>
      <c r="O854" s="79">
        <v>553.49</v>
      </c>
      <c r="P854" s="79">
        <v>555.88</v>
      </c>
      <c r="Q854" s="79">
        <v>570.35</v>
      </c>
      <c r="R854" s="79">
        <v>576.91999999999996</v>
      </c>
      <c r="S854" s="79">
        <v>583</v>
      </c>
      <c r="T854" s="79">
        <v>577.55999999999995</v>
      </c>
      <c r="U854" s="79">
        <v>571.12</v>
      </c>
      <c r="V854" s="79">
        <v>579.49</v>
      </c>
      <c r="W854" s="79">
        <v>581.48</v>
      </c>
      <c r="X854" s="79">
        <v>583.71</v>
      </c>
      <c r="Y854" s="79">
        <v>586.65</v>
      </c>
    </row>
    <row r="855" spans="1:25" s="65" customFormat="1" ht="18.75" hidden="1" customHeight="1" outlineLevel="1" x14ac:dyDescent="0.2">
      <c r="A855" s="61" t="s">
        <v>10</v>
      </c>
      <c r="B855" s="79">
        <v>29.09</v>
      </c>
      <c r="C855" s="77">
        <v>29.09</v>
      </c>
      <c r="D855" s="77">
        <v>29.09</v>
      </c>
      <c r="E855" s="77">
        <v>29.09</v>
      </c>
      <c r="F855" s="77">
        <v>29.09</v>
      </c>
      <c r="G855" s="77">
        <v>29.09</v>
      </c>
      <c r="H855" s="77">
        <v>29.09</v>
      </c>
      <c r="I855" s="77">
        <v>29.09</v>
      </c>
      <c r="J855" s="77">
        <v>29.09</v>
      </c>
      <c r="K855" s="77">
        <v>29.09</v>
      </c>
      <c r="L855" s="77">
        <v>29.09</v>
      </c>
      <c r="M855" s="77">
        <v>29.09</v>
      </c>
      <c r="N855" s="77">
        <v>29.09</v>
      </c>
      <c r="O855" s="77">
        <v>29.09</v>
      </c>
      <c r="P855" s="77">
        <v>29.09</v>
      </c>
      <c r="Q855" s="77">
        <v>29.09</v>
      </c>
      <c r="R855" s="77">
        <v>29.09</v>
      </c>
      <c r="S855" s="77">
        <v>29.09</v>
      </c>
      <c r="T855" s="77">
        <v>29.09</v>
      </c>
      <c r="U855" s="77">
        <v>29.09</v>
      </c>
      <c r="V855" s="77">
        <v>29.09</v>
      </c>
      <c r="W855" s="77">
        <v>29.09</v>
      </c>
      <c r="X855" s="77">
        <v>29.09</v>
      </c>
      <c r="Y855" s="84">
        <v>29.09</v>
      </c>
    </row>
    <row r="856" spans="1:25" s="65" customFormat="1" ht="18.75" hidden="1" customHeight="1" outlineLevel="1" thickBot="1" x14ac:dyDescent="0.25">
      <c r="A856" s="152" t="s">
        <v>11</v>
      </c>
      <c r="B856" s="80">
        <v>2.3879999999999999</v>
      </c>
      <c r="C856" s="78">
        <v>2.3879999999999999</v>
      </c>
      <c r="D856" s="78">
        <v>2.3879999999999999</v>
      </c>
      <c r="E856" s="78">
        <v>2.3879999999999999</v>
      </c>
      <c r="F856" s="78">
        <v>2.3879999999999999</v>
      </c>
      <c r="G856" s="78">
        <v>2.3879999999999999</v>
      </c>
      <c r="H856" s="78">
        <v>2.3879999999999999</v>
      </c>
      <c r="I856" s="78">
        <v>2.3879999999999999</v>
      </c>
      <c r="J856" s="78">
        <v>2.3879999999999999</v>
      </c>
      <c r="K856" s="78">
        <v>2.3879999999999999</v>
      </c>
      <c r="L856" s="78">
        <v>2.3879999999999999</v>
      </c>
      <c r="M856" s="78">
        <v>2.3879999999999999</v>
      </c>
      <c r="N856" s="78">
        <v>2.3879999999999999</v>
      </c>
      <c r="O856" s="78">
        <v>2.3879999999999999</v>
      </c>
      <c r="P856" s="78">
        <v>2.3879999999999999</v>
      </c>
      <c r="Q856" s="78">
        <v>2.3879999999999999</v>
      </c>
      <c r="R856" s="78">
        <v>2.3879999999999999</v>
      </c>
      <c r="S856" s="78">
        <v>2.3879999999999999</v>
      </c>
      <c r="T856" s="78">
        <v>2.3879999999999999</v>
      </c>
      <c r="U856" s="78">
        <v>2.3879999999999999</v>
      </c>
      <c r="V856" s="78">
        <v>2.3879999999999999</v>
      </c>
      <c r="W856" s="78">
        <v>2.3879999999999999</v>
      </c>
      <c r="X856" s="78">
        <v>2.3879999999999999</v>
      </c>
      <c r="Y856" s="85">
        <v>2.3879999999999999</v>
      </c>
    </row>
    <row r="857" spans="1:25" s="65" customFormat="1" ht="18.75" customHeight="1" collapsed="1" thickBot="1" x14ac:dyDescent="0.25">
      <c r="A857" s="117">
        <v>14</v>
      </c>
      <c r="B857" s="106">
        <v>582.92800000000011</v>
      </c>
      <c r="C857" s="107">
        <v>567.91800000000012</v>
      </c>
      <c r="D857" s="107">
        <v>571.86800000000005</v>
      </c>
      <c r="E857" s="108">
        <v>579.82800000000009</v>
      </c>
      <c r="F857" s="108">
        <v>582.64800000000002</v>
      </c>
      <c r="G857" s="108">
        <v>572.0680000000001</v>
      </c>
      <c r="H857" s="108">
        <v>570.1880000000001</v>
      </c>
      <c r="I857" s="108">
        <v>563.63800000000003</v>
      </c>
      <c r="J857" s="108">
        <v>569.73800000000006</v>
      </c>
      <c r="K857" s="109">
        <v>567.27800000000002</v>
      </c>
      <c r="L857" s="108">
        <v>564.36800000000005</v>
      </c>
      <c r="M857" s="110">
        <v>567.49800000000005</v>
      </c>
      <c r="N857" s="109">
        <v>571.13800000000003</v>
      </c>
      <c r="O857" s="108">
        <v>556.21800000000007</v>
      </c>
      <c r="P857" s="110">
        <v>558.58800000000008</v>
      </c>
      <c r="Q857" s="111">
        <v>571.73800000000006</v>
      </c>
      <c r="R857" s="108">
        <v>579.29800000000012</v>
      </c>
      <c r="S857" s="111">
        <v>580.27800000000002</v>
      </c>
      <c r="T857" s="108">
        <v>575.17800000000011</v>
      </c>
      <c r="U857" s="107">
        <v>567.80800000000011</v>
      </c>
      <c r="V857" s="107">
        <v>572.39800000000002</v>
      </c>
      <c r="W857" s="107">
        <v>578.14800000000002</v>
      </c>
      <c r="X857" s="107">
        <v>579.78800000000001</v>
      </c>
      <c r="Y857" s="112">
        <v>580.92800000000011</v>
      </c>
    </row>
    <row r="858" spans="1:25" s="65" customFormat="1" ht="18.75" hidden="1" customHeight="1" outlineLevel="1" x14ac:dyDescent="0.2">
      <c r="A858" s="59" t="s">
        <v>8</v>
      </c>
      <c r="B858" s="79">
        <v>551.45000000000005</v>
      </c>
      <c r="C858" s="79">
        <v>536.44000000000005</v>
      </c>
      <c r="D858" s="79">
        <v>540.39</v>
      </c>
      <c r="E858" s="79">
        <v>548.35</v>
      </c>
      <c r="F858" s="79">
        <v>551.16999999999996</v>
      </c>
      <c r="G858" s="79">
        <v>540.59</v>
      </c>
      <c r="H858" s="79">
        <v>538.71</v>
      </c>
      <c r="I858" s="79">
        <v>532.16</v>
      </c>
      <c r="J858" s="79">
        <v>538.26</v>
      </c>
      <c r="K858" s="79">
        <v>535.79999999999995</v>
      </c>
      <c r="L858" s="79">
        <v>532.89</v>
      </c>
      <c r="M858" s="79">
        <v>536.02</v>
      </c>
      <c r="N858" s="79">
        <v>539.66</v>
      </c>
      <c r="O858" s="79">
        <v>524.74</v>
      </c>
      <c r="P858" s="79">
        <v>527.11</v>
      </c>
      <c r="Q858" s="79">
        <v>540.26</v>
      </c>
      <c r="R858" s="79">
        <v>547.82000000000005</v>
      </c>
      <c r="S858" s="79">
        <v>548.79999999999995</v>
      </c>
      <c r="T858" s="79">
        <v>543.70000000000005</v>
      </c>
      <c r="U858" s="79">
        <v>536.33000000000004</v>
      </c>
      <c r="V858" s="79">
        <v>540.91999999999996</v>
      </c>
      <c r="W858" s="79">
        <v>546.66999999999996</v>
      </c>
      <c r="X858" s="79">
        <v>548.30999999999995</v>
      </c>
      <c r="Y858" s="79">
        <v>549.45000000000005</v>
      </c>
    </row>
    <row r="859" spans="1:25" s="65" customFormat="1" ht="18.75" hidden="1" customHeight="1" outlineLevel="1" x14ac:dyDescent="0.2">
      <c r="A859" s="56" t="s">
        <v>10</v>
      </c>
      <c r="B859" s="79">
        <v>29.09</v>
      </c>
      <c r="C859" s="77">
        <v>29.09</v>
      </c>
      <c r="D859" s="77">
        <v>29.09</v>
      </c>
      <c r="E859" s="77">
        <v>29.09</v>
      </c>
      <c r="F859" s="77">
        <v>29.09</v>
      </c>
      <c r="G859" s="77">
        <v>29.09</v>
      </c>
      <c r="H859" s="77">
        <v>29.09</v>
      </c>
      <c r="I859" s="77">
        <v>29.09</v>
      </c>
      <c r="J859" s="77">
        <v>29.09</v>
      </c>
      <c r="K859" s="77">
        <v>29.09</v>
      </c>
      <c r="L859" s="77">
        <v>29.09</v>
      </c>
      <c r="M859" s="77">
        <v>29.09</v>
      </c>
      <c r="N859" s="77">
        <v>29.09</v>
      </c>
      <c r="O859" s="77">
        <v>29.09</v>
      </c>
      <c r="P859" s="77">
        <v>29.09</v>
      </c>
      <c r="Q859" s="77">
        <v>29.09</v>
      </c>
      <c r="R859" s="77">
        <v>29.09</v>
      </c>
      <c r="S859" s="77">
        <v>29.09</v>
      </c>
      <c r="T859" s="77">
        <v>29.09</v>
      </c>
      <c r="U859" s="77">
        <v>29.09</v>
      </c>
      <c r="V859" s="77">
        <v>29.09</v>
      </c>
      <c r="W859" s="77">
        <v>29.09</v>
      </c>
      <c r="X859" s="77">
        <v>29.09</v>
      </c>
      <c r="Y859" s="84">
        <v>29.09</v>
      </c>
    </row>
    <row r="860" spans="1:25" s="65" customFormat="1" ht="18.75" hidden="1" customHeight="1" outlineLevel="1" thickBot="1" x14ac:dyDescent="0.25">
      <c r="A860" s="152" t="s">
        <v>11</v>
      </c>
      <c r="B860" s="80">
        <v>2.3879999999999999</v>
      </c>
      <c r="C860" s="78">
        <v>2.3879999999999999</v>
      </c>
      <c r="D860" s="78">
        <v>2.3879999999999999</v>
      </c>
      <c r="E860" s="78">
        <v>2.3879999999999999</v>
      </c>
      <c r="F860" s="78">
        <v>2.3879999999999999</v>
      </c>
      <c r="G860" s="78">
        <v>2.3879999999999999</v>
      </c>
      <c r="H860" s="78">
        <v>2.3879999999999999</v>
      </c>
      <c r="I860" s="78">
        <v>2.3879999999999999</v>
      </c>
      <c r="J860" s="78">
        <v>2.3879999999999999</v>
      </c>
      <c r="K860" s="78">
        <v>2.3879999999999999</v>
      </c>
      <c r="L860" s="78">
        <v>2.3879999999999999</v>
      </c>
      <c r="M860" s="78">
        <v>2.3879999999999999</v>
      </c>
      <c r="N860" s="78">
        <v>2.3879999999999999</v>
      </c>
      <c r="O860" s="78">
        <v>2.3879999999999999</v>
      </c>
      <c r="P860" s="78">
        <v>2.3879999999999999</v>
      </c>
      <c r="Q860" s="78">
        <v>2.3879999999999999</v>
      </c>
      <c r="R860" s="78">
        <v>2.3879999999999999</v>
      </c>
      <c r="S860" s="78">
        <v>2.3879999999999999</v>
      </c>
      <c r="T860" s="78">
        <v>2.3879999999999999</v>
      </c>
      <c r="U860" s="78">
        <v>2.3879999999999999</v>
      </c>
      <c r="V860" s="78">
        <v>2.3879999999999999</v>
      </c>
      <c r="W860" s="78">
        <v>2.3879999999999999</v>
      </c>
      <c r="X860" s="78">
        <v>2.3879999999999999</v>
      </c>
      <c r="Y860" s="85">
        <v>2.3879999999999999</v>
      </c>
    </row>
    <row r="861" spans="1:25" s="65" customFormat="1" ht="18.75" customHeight="1" collapsed="1" thickBot="1" x14ac:dyDescent="0.25">
      <c r="A861" s="114">
        <v>15</v>
      </c>
      <c r="B861" s="106">
        <v>391.55799999999994</v>
      </c>
      <c r="C861" s="107">
        <v>383.06799999999993</v>
      </c>
      <c r="D861" s="107">
        <v>384.11799999999994</v>
      </c>
      <c r="E861" s="108">
        <v>396.67799999999994</v>
      </c>
      <c r="F861" s="108">
        <v>397.01799999999997</v>
      </c>
      <c r="G861" s="108">
        <v>397.06799999999993</v>
      </c>
      <c r="H861" s="108">
        <v>396.03799999999995</v>
      </c>
      <c r="I861" s="108">
        <v>391.41799999999995</v>
      </c>
      <c r="J861" s="108">
        <v>391.74799999999993</v>
      </c>
      <c r="K861" s="109">
        <v>396.34799999999996</v>
      </c>
      <c r="L861" s="108">
        <v>393.10799999999995</v>
      </c>
      <c r="M861" s="110">
        <v>391.80799999999994</v>
      </c>
      <c r="N861" s="109">
        <v>392.72799999999995</v>
      </c>
      <c r="O861" s="108">
        <v>382.56799999999993</v>
      </c>
      <c r="P861" s="110">
        <v>384.62799999999993</v>
      </c>
      <c r="Q861" s="111">
        <v>395.84799999999996</v>
      </c>
      <c r="R861" s="108">
        <v>398.21799999999996</v>
      </c>
      <c r="S861" s="111">
        <v>401.51799999999997</v>
      </c>
      <c r="T861" s="108">
        <v>394.39799999999997</v>
      </c>
      <c r="U861" s="107">
        <v>388.29799999999994</v>
      </c>
      <c r="V861" s="107">
        <v>391.61799999999994</v>
      </c>
      <c r="W861" s="107">
        <v>398.58799999999997</v>
      </c>
      <c r="X861" s="107">
        <v>398.84799999999996</v>
      </c>
      <c r="Y861" s="112">
        <v>397.39799999999997</v>
      </c>
    </row>
    <row r="862" spans="1:25" s="65" customFormat="1" ht="18.75" hidden="1" customHeight="1" outlineLevel="1" x14ac:dyDescent="0.2">
      <c r="A862" s="165" t="s">
        <v>8</v>
      </c>
      <c r="B862" s="79">
        <v>360.08</v>
      </c>
      <c r="C862" s="79">
        <v>351.59</v>
      </c>
      <c r="D862" s="79">
        <v>352.64</v>
      </c>
      <c r="E862" s="79">
        <v>365.2</v>
      </c>
      <c r="F862" s="79">
        <v>365.54</v>
      </c>
      <c r="G862" s="79">
        <v>365.59</v>
      </c>
      <c r="H862" s="79">
        <v>364.56</v>
      </c>
      <c r="I862" s="79">
        <v>359.94</v>
      </c>
      <c r="J862" s="79">
        <v>360.27</v>
      </c>
      <c r="K862" s="79">
        <v>364.87</v>
      </c>
      <c r="L862" s="79">
        <v>361.63</v>
      </c>
      <c r="M862" s="79">
        <v>360.33</v>
      </c>
      <c r="N862" s="79">
        <v>361.25</v>
      </c>
      <c r="O862" s="79">
        <v>351.09</v>
      </c>
      <c r="P862" s="79">
        <v>353.15</v>
      </c>
      <c r="Q862" s="79">
        <v>364.37</v>
      </c>
      <c r="R862" s="79">
        <v>366.74</v>
      </c>
      <c r="S862" s="79">
        <v>370.04</v>
      </c>
      <c r="T862" s="79">
        <v>362.92</v>
      </c>
      <c r="U862" s="79">
        <v>356.82</v>
      </c>
      <c r="V862" s="79">
        <v>360.14</v>
      </c>
      <c r="W862" s="79">
        <v>367.11</v>
      </c>
      <c r="X862" s="79">
        <v>367.37</v>
      </c>
      <c r="Y862" s="79">
        <v>365.92</v>
      </c>
    </row>
    <row r="863" spans="1:25" s="65" customFormat="1" ht="18.75" hidden="1" customHeight="1" outlineLevel="1" x14ac:dyDescent="0.2">
      <c r="A863" s="61" t="s">
        <v>10</v>
      </c>
      <c r="B863" s="79">
        <v>29.09</v>
      </c>
      <c r="C863" s="77">
        <v>29.09</v>
      </c>
      <c r="D863" s="77">
        <v>29.09</v>
      </c>
      <c r="E863" s="77">
        <v>29.09</v>
      </c>
      <c r="F863" s="77">
        <v>29.09</v>
      </c>
      <c r="G863" s="77">
        <v>29.09</v>
      </c>
      <c r="H863" s="77">
        <v>29.09</v>
      </c>
      <c r="I863" s="77">
        <v>29.09</v>
      </c>
      <c r="J863" s="77">
        <v>29.09</v>
      </c>
      <c r="K863" s="77">
        <v>29.09</v>
      </c>
      <c r="L863" s="77">
        <v>29.09</v>
      </c>
      <c r="M863" s="77">
        <v>29.09</v>
      </c>
      <c r="N863" s="77">
        <v>29.09</v>
      </c>
      <c r="O863" s="77">
        <v>29.09</v>
      </c>
      <c r="P863" s="77">
        <v>29.09</v>
      </c>
      <c r="Q863" s="77">
        <v>29.09</v>
      </c>
      <c r="R863" s="77">
        <v>29.09</v>
      </c>
      <c r="S863" s="77">
        <v>29.09</v>
      </c>
      <c r="T863" s="77">
        <v>29.09</v>
      </c>
      <c r="U863" s="77">
        <v>29.09</v>
      </c>
      <c r="V863" s="77">
        <v>29.09</v>
      </c>
      <c r="W863" s="77">
        <v>29.09</v>
      </c>
      <c r="X863" s="77">
        <v>29.09</v>
      </c>
      <c r="Y863" s="84">
        <v>29.09</v>
      </c>
    </row>
    <row r="864" spans="1:25" s="65" customFormat="1" ht="18.75" hidden="1" customHeight="1" outlineLevel="1" thickBot="1" x14ac:dyDescent="0.25">
      <c r="A864" s="152" t="s">
        <v>11</v>
      </c>
      <c r="B864" s="80">
        <v>2.3879999999999999</v>
      </c>
      <c r="C864" s="78">
        <v>2.3879999999999999</v>
      </c>
      <c r="D864" s="78">
        <v>2.3879999999999999</v>
      </c>
      <c r="E864" s="78">
        <v>2.3879999999999999</v>
      </c>
      <c r="F864" s="78">
        <v>2.3879999999999999</v>
      </c>
      <c r="G864" s="78">
        <v>2.3879999999999999</v>
      </c>
      <c r="H864" s="78">
        <v>2.3879999999999999</v>
      </c>
      <c r="I864" s="78">
        <v>2.3879999999999999</v>
      </c>
      <c r="J864" s="78">
        <v>2.3879999999999999</v>
      </c>
      <c r="K864" s="78">
        <v>2.3879999999999999</v>
      </c>
      <c r="L864" s="78">
        <v>2.3879999999999999</v>
      </c>
      <c r="M864" s="78">
        <v>2.3879999999999999</v>
      </c>
      <c r="N864" s="78">
        <v>2.3879999999999999</v>
      </c>
      <c r="O864" s="78">
        <v>2.3879999999999999</v>
      </c>
      <c r="P864" s="78">
        <v>2.3879999999999999</v>
      </c>
      <c r="Q864" s="78">
        <v>2.3879999999999999</v>
      </c>
      <c r="R864" s="78">
        <v>2.3879999999999999</v>
      </c>
      <c r="S864" s="78">
        <v>2.3879999999999999</v>
      </c>
      <c r="T864" s="78">
        <v>2.3879999999999999</v>
      </c>
      <c r="U864" s="78">
        <v>2.3879999999999999</v>
      </c>
      <c r="V864" s="78">
        <v>2.3879999999999999</v>
      </c>
      <c r="W864" s="78">
        <v>2.3879999999999999</v>
      </c>
      <c r="X864" s="78">
        <v>2.3879999999999999</v>
      </c>
      <c r="Y864" s="85">
        <v>2.3879999999999999</v>
      </c>
    </row>
    <row r="865" spans="1:25" s="65" customFormat="1" ht="18.75" customHeight="1" collapsed="1" thickBot="1" x14ac:dyDescent="0.25">
      <c r="A865" s="117">
        <v>16</v>
      </c>
      <c r="B865" s="106">
        <v>599.55800000000011</v>
      </c>
      <c r="C865" s="107">
        <v>583.75800000000004</v>
      </c>
      <c r="D865" s="107">
        <v>592.57800000000009</v>
      </c>
      <c r="E865" s="108">
        <v>604.77800000000002</v>
      </c>
      <c r="F865" s="108">
        <v>605.71800000000007</v>
      </c>
      <c r="G865" s="108">
        <v>601.03800000000001</v>
      </c>
      <c r="H865" s="108">
        <v>596.25800000000004</v>
      </c>
      <c r="I865" s="108">
        <v>584.33800000000008</v>
      </c>
      <c r="J865" s="108">
        <v>585.89800000000002</v>
      </c>
      <c r="K865" s="109">
        <v>591.55800000000011</v>
      </c>
      <c r="L865" s="108">
        <v>590.44800000000009</v>
      </c>
      <c r="M865" s="110">
        <v>585.24800000000005</v>
      </c>
      <c r="N865" s="109">
        <v>575.94800000000009</v>
      </c>
      <c r="O865" s="108">
        <v>557.74800000000005</v>
      </c>
      <c r="P865" s="110">
        <v>564.98800000000006</v>
      </c>
      <c r="Q865" s="111">
        <v>580.40800000000002</v>
      </c>
      <c r="R865" s="108">
        <v>584.77800000000002</v>
      </c>
      <c r="S865" s="111">
        <v>592.9380000000001</v>
      </c>
      <c r="T865" s="108">
        <v>591.70800000000008</v>
      </c>
      <c r="U865" s="107">
        <v>582.41800000000012</v>
      </c>
      <c r="V865" s="107">
        <v>586.03800000000001</v>
      </c>
      <c r="W865" s="107">
        <v>598.88800000000003</v>
      </c>
      <c r="X865" s="107">
        <v>601.86800000000005</v>
      </c>
      <c r="Y865" s="112">
        <v>580.53800000000001</v>
      </c>
    </row>
    <row r="866" spans="1:25" s="65" customFormat="1" ht="18.75" hidden="1" customHeight="1" outlineLevel="1" x14ac:dyDescent="0.2">
      <c r="A866" s="165" t="s">
        <v>8</v>
      </c>
      <c r="B866" s="79">
        <v>568.08000000000004</v>
      </c>
      <c r="C866" s="79">
        <v>552.28</v>
      </c>
      <c r="D866" s="79">
        <v>561.1</v>
      </c>
      <c r="E866" s="79">
        <v>573.29999999999995</v>
      </c>
      <c r="F866" s="79">
        <v>574.24</v>
      </c>
      <c r="G866" s="79">
        <v>569.55999999999995</v>
      </c>
      <c r="H866" s="79">
        <v>564.78</v>
      </c>
      <c r="I866" s="79">
        <v>552.86</v>
      </c>
      <c r="J866" s="79">
        <v>554.41999999999996</v>
      </c>
      <c r="K866" s="79">
        <v>560.08000000000004</v>
      </c>
      <c r="L866" s="79">
        <v>558.97</v>
      </c>
      <c r="M866" s="79">
        <v>553.77</v>
      </c>
      <c r="N866" s="79">
        <v>544.47</v>
      </c>
      <c r="O866" s="79">
        <v>526.27</v>
      </c>
      <c r="P866" s="79">
        <v>533.51</v>
      </c>
      <c r="Q866" s="79">
        <v>548.92999999999995</v>
      </c>
      <c r="R866" s="79">
        <v>553.29999999999995</v>
      </c>
      <c r="S866" s="79">
        <v>561.46</v>
      </c>
      <c r="T866" s="79">
        <v>560.23</v>
      </c>
      <c r="U866" s="79">
        <v>550.94000000000005</v>
      </c>
      <c r="V866" s="79">
        <v>554.55999999999995</v>
      </c>
      <c r="W866" s="79">
        <v>567.41</v>
      </c>
      <c r="X866" s="79">
        <v>570.39</v>
      </c>
      <c r="Y866" s="79">
        <v>549.05999999999995</v>
      </c>
    </row>
    <row r="867" spans="1:25" s="65" customFormat="1" ht="18.75" hidden="1" customHeight="1" outlineLevel="1" x14ac:dyDescent="0.2">
      <c r="A867" s="57" t="s">
        <v>10</v>
      </c>
      <c r="B867" s="79">
        <v>29.09</v>
      </c>
      <c r="C867" s="77">
        <v>29.09</v>
      </c>
      <c r="D867" s="77">
        <v>29.09</v>
      </c>
      <c r="E867" s="77">
        <v>29.09</v>
      </c>
      <c r="F867" s="77">
        <v>29.09</v>
      </c>
      <c r="G867" s="77">
        <v>29.09</v>
      </c>
      <c r="H867" s="77">
        <v>29.09</v>
      </c>
      <c r="I867" s="77">
        <v>29.09</v>
      </c>
      <c r="J867" s="77">
        <v>29.09</v>
      </c>
      <c r="K867" s="77">
        <v>29.09</v>
      </c>
      <c r="L867" s="77">
        <v>29.09</v>
      </c>
      <c r="M867" s="77">
        <v>29.09</v>
      </c>
      <c r="N867" s="77">
        <v>29.09</v>
      </c>
      <c r="O867" s="77">
        <v>29.09</v>
      </c>
      <c r="P867" s="77">
        <v>29.09</v>
      </c>
      <c r="Q867" s="77">
        <v>29.09</v>
      </c>
      <c r="R867" s="77">
        <v>29.09</v>
      </c>
      <c r="S867" s="77">
        <v>29.09</v>
      </c>
      <c r="T867" s="77">
        <v>29.09</v>
      </c>
      <c r="U867" s="77">
        <v>29.09</v>
      </c>
      <c r="V867" s="77">
        <v>29.09</v>
      </c>
      <c r="W867" s="77">
        <v>29.09</v>
      </c>
      <c r="X867" s="77">
        <v>29.09</v>
      </c>
      <c r="Y867" s="84">
        <v>29.09</v>
      </c>
    </row>
    <row r="868" spans="1:25" s="65" customFormat="1" ht="18.75" hidden="1" customHeight="1" outlineLevel="1" thickBot="1" x14ac:dyDescent="0.25">
      <c r="A868" s="167" t="s">
        <v>11</v>
      </c>
      <c r="B868" s="80">
        <v>2.3879999999999999</v>
      </c>
      <c r="C868" s="78">
        <v>2.3879999999999999</v>
      </c>
      <c r="D868" s="78">
        <v>2.3879999999999999</v>
      </c>
      <c r="E868" s="78">
        <v>2.3879999999999999</v>
      </c>
      <c r="F868" s="78">
        <v>2.3879999999999999</v>
      </c>
      <c r="G868" s="78">
        <v>2.3879999999999999</v>
      </c>
      <c r="H868" s="78">
        <v>2.3879999999999999</v>
      </c>
      <c r="I868" s="78">
        <v>2.3879999999999999</v>
      </c>
      <c r="J868" s="78">
        <v>2.3879999999999999</v>
      </c>
      <c r="K868" s="78">
        <v>2.3879999999999999</v>
      </c>
      <c r="L868" s="78">
        <v>2.3879999999999999</v>
      </c>
      <c r="M868" s="78">
        <v>2.3879999999999999</v>
      </c>
      <c r="N868" s="78">
        <v>2.3879999999999999</v>
      </c>
      <c r="O868" s="78">
        <v>2.3879999999999999</v>
      </c>
      <c r="P868" s="78">
        <v>2.3879999999999999</v>
      </c>
      <c r="Q868" s="78">
        <v>2.3879999999999999</v>
      </c>
      <c r="R868" s="78">
        <v>2.3879999999999999</v>
      </c>
      <c r="S868" s="78">
        <v>2.3879999999999999</v>
      </c>
      <c r="T868" s="78">
        <v>2.3879999999999999</v>
      </c>
      <c r="U868" s="78">
        <v>2.3879999999999999</v>
      </c>
      <c r="V868" s="78">
        <v>2.3879999999999999</v>
      </c>
      <c r="W868" s="78">
        <v>2.3879999999999999</v>
      </c>
      <c r="X868" s="78">
        <v>2.3879999999999999</v>
      </c>
      <c r="Y868" s="85">
        <v>2.3879999999999999</v>
      </c>
    </row>
    <row r="869" spans="1:25" s="65" customFormat="1" ht="18.75" customHeight="1" collapsed="1" thickBot="1" x14ac:dyDescent="0.25">
      <c r="A869" s="114">
        <v>17</v>
      </c>
      <c r="B869" s="106">
        <v>584.62800000000004</v>
      </c>
      <c r="C869" s="107">
        <v>569.50800000000004</v>
      </c>
      <c r="D869" s="107">
        <v>600.55800000000011</v>
      </c>
      <c r="E869" s="108">
        <v>609.87800000000004</v>
      </c>
      <c r="F869" s="108">
        <v>610.55800000000011</v>
      </c>
      <c r="G869" s="108">
        <v>608.62800000000004</v>
      </c>
      <c r="H869" s="108">
        <v>602.70800000000008</v>
      </c>
      <c r="I869" s="108">
        <v>593.88800000000003</v>
      </c>
      <c r="J869" s="108">
        <v>594.15800000000002</v>
      </c>
      <c r="K869" s="109">
        <v>594.70800000000008</v>
      </c>
      <c r="L869" s="108">
        <v>597.96800000000007</v>
      </c>
      <c r="M869" s="110">
        <v>595.66800000000012</v>
      </c>
      <c r="N869" s="109">
        <v>600.09800000000007</v>
      </c>
      <c r="O869" s="108">
        <v>586.60800000000006</v>
      </c>
      <c r="P869" s="110">
        <v>592.55800000000011</v>
      </c>
      <c r="Q869" s="111">
        <v>607.36800000000005</v>
      </c>
      <c r="R869" s="108">
        <v>613.84800000000007</v>
      </c>
      <c r="S869" s="111">
        <v>618.76800000000003</v>
      </c>
      <c r="T869" s="108">
        <v>614.71800000000007</v>
      </c>
      <c r="U869" s="107">
        <v>601.86800000000005</v>
      </c>
      <c r="V869" s="107">
        <v>610.83800000000008</v>
      </c>
      <c r="W869" s="107">
        <v>611.58800000000008</v>
      </c>
      <c r="X869" s="107">
        <v>613.36800000000005</v>
      </c>
      <c r="Y869" s="112">
        <v>613.42800000000011</v>
      </c>
    </row>
    <row r="870" spans="1:25" s="65" customFormat="1" ht="18.75" hidden="1" customHeight="1" outlineLevel="1" x14ac:dyDescent="0.2">
      <c r="A870" s="165" t="s">
        <v>8</v>
      </c>
      <c r="B870" s="79">
        <v>553.15</v>
      </c>
      <c r="C870" s="79">
        <v>538.03</v>
      </c>
      <c r="D870" s="79">
        <v>569.08000000000004</v>
      </c>
      <c r="E870" s="79">
        <v>578.4</v>
      </c>
      <c r="F870" s="79">
        <v>579.08000000000004</v>
      </c>
      <c r="G870" s="79">
        <v>577.15</v>
      </c>
      <c r="H870" s="79">
        <v>571.23</v>
      </c>
      <c r="I870" s="79">
        <v>562.41</v>
      </c>
      <c r="J870" s="79">
        <v>562.67999999999995</v>
      </c>
      <c r="K870" s="79">
        <v>563.23</v>
      </c>
      <c r="L870" s="79">
        <v>566.49</v>
      </c>
      <c r="M870" s="79">
        <v>564.19000000000005</v>
      </c>
      <c r="N870" s="79">
        <v>568.62</v>
      </c>
      <c r="O870" s="79">
        <v>555.13</v>
      </c>
      <c r="P870" s="79">
        <v>561.08000000000004</v>
      </c>
      <c r="Q870" s="79">
        <v>575.89</v>
      </c>
      <c r="R870" s="79">
        <v>582.37</v>
      </c>
      <c r="S870" s="79">
        <v>587.29</v>
      </c>
      <c r="T870" s="79">
        <v>583.24</v>
      </c>
      <c r="U870" s="79">
        <v>570.39</v>
      </c>
      <c r="V870" s="79">
        <v>579.36</v>
      </c>
      <c r="W870" s="79">
        <v>580.11</v>
      </c>
      <c r="X870" s="79">
        <v>581.89</v>
      </c>
      <c r="Y870" s="79">
        <v>581.95000000000005</v>
      </c>
    </row>
    <row r="871" spans="1:25" s="65" customFormat="1" ht="18.75" hidden="1" customHeight="1" outlineLevel="1" x14ac:dyDescent="0.2">
      <c r="A871" s="57" t="s">
        <v>10</v>
      </c>
      <c r="B871" s="79">
        <v>29.09</v>
      </c>
      <c r="C871" s="77">
        <v>29.09</v>
      </c>
      <c r="D871" s="77">
        <v>29.09</v>
      </c>
      <c r="E871" s="77">
        <v>29.09</v>
      </c>
      <c r="F871" s="77">
        <v>29.09</v>
      </c>
      <c r="G871" s="77">
        <v>29.09</v>
      </c>
      <c r="H871" s="77">
        <v>29.09</v>
      </c>
      <c r="I871" s="77">
        <v>29.09</v>
      </c>
      <c r="J871" s="77">
        <v>29.09</v>
      </c>
      <c r="K871" s="77">
        <v>29.09</v>
      </c>
      <c r="L871" s="77">
        <v>29.09</v>
      </c>
      <c r="M871" s="77">
        <v>29.09</v>
      </c>
      <c r="N871" s="77">
        <v>29.09</v>
      </c>
      <c r="O871" s="77">
        <v>29.09</v>
      </c>
      <c r="P871" s="77">
        <v>29.09</v>
      </c>
      <c r="Q871" s="77">
        <v>29.09</v>
      </c>
      <c r="R871" s="77">
        <v>29.09</v>
      </c>
      <c r="S871" s="77">
        <v>29.09</v>
      </c>
      <c r="T871" s="77">
        <v>29.09</v>
      </c>
      <c r="U871" s="77">
        <v>29.09</v>
      </c>
      <c r="V871" s="77">
        <v>29.09</v>
      </c>
      <c r="W871" s="77">
        <v>29.09</v>
      </c>
      <c r="X871" s="77">
        <v>29.09</v>
      </c>
      <c r="Y871" s="84">
        <v>29.09</v>
      </c>
    </row>
    <row r="872" spans="1:25" s="65" customFormat="1" ht="18.75" hidden="1" customHeight="1" outlineLevel="1" thickBot="1" x14ac:dyDescent="0.25">
      <c r="A872" s="167" t="s">
        <v>11</v>
      </c>
      <c r="B872" s="80">
        <v>2.3879999999999999</v>
      </c>
      <c r="C872" s="78">
        <v>2.3879999999999999</v>
      </c>
      <c r="D872" s="78">
        <v>2.3879999999999999</v>
      </c>
      <c r="E872" s="78">
        <v>2.3879999999999999</v>
      </c>
      <c r="F872" s="78">
        <v>2.3879999999999999</v>
      </c>
      <c r="G872" s="78">
        <v>2.3879999999999999</v>
      </c>
      <c r="H872" s="78">
        <v>2.3879999999999999</v>
      </c>
      <c r="I872" s="78">
        <v>2.3879999999999999</v>
      </c>
      <c r="J872" s="78">
        <v>2.3879999999999999</v>
      </c>
      <c r="K872" s="78">
        <v>2.3879999999999999</v>
      </c>
      <c r="L872" s="78">
        <v>2.3879999999999999</v>
      </c>
      <c r="M872" s="78">
        <v>2.3879999999999999</v>
      </c>
      <c r="N872" s="78">
        <v>2.3879999999999999</v>
      </c>
      <c r="O872" s="78">
        <v>2.3879999999999999</v>
      </c>
      <c r="P872" s="78">
        <v>2.3879999999999999</v>
      </c>
      <c r="Q872" s="78">
        <v>2.3879999999999999</v>
      </c>
      <c r="R872" s="78">
        <v>2.3879999999999999</v>
      </c>
      <c r="S872" s="78">
        <v>2.3879999999999999</v>
      </c>
      <c r="T872" s="78">
        <v>2.3879999999999999</v>
      </c>
      <c r="U872" s="78">
        <v>2.3879999999999999</v>
      </c>
      <c r="V872" s="78">
        <v>2.3879999999999999</v>
      </c>
      <c r="W872" s="78">
        <v>2.3879999999999999</v>
      </c>
      <c r="X872" s="78">
        <v>2.3879999999999999</v>
      </c>
      <c r="Y872" s="85">
        <v>2.3879999999999999</v>
      </c>
    </row>
    <row r="873" spans="1:25" s="65" customFormat="1" ht="18.75" customHeight="1" collapsed="1" thickBot="1" x14ac:dyDescent="0.25">
      <c r="A873" s="115">
        <v>18</v>
      </c>
      <c r="B873" s="106">
        <v>598.20800000000008</v>
      </c>
      <c r="C873" s="107">
        <v>569.51800000000003</v>
      </c>
      <c r="D873" s="107">
        <v>587.4380000000001</v>
      </c>
      <c r="E873" s="108">
        <v>596.21800000000007</v>
      </c>
      <c r="F873" s="108">
        <v>595.09800000000007</v>
      </c>
      <c r="G873" s="108">
        <v>588.55800000000011</v>
      </c>
      <c r="H873" s="108">
        <v>587.54800000000012</v>
      </c>
      <c r="I873" s="108">
        <v>574.99800000000005</v>
      </c>
      <c r="J873" s="108">
        <v>585.17800000000011</v>
      </c>
      <c r="K873" s="109">
        <v>593.32800000000009</v>
      </c>
      <c r="L873" s="108">
        <v>592.57800000000009</v>
      </c>
      <c r="M873" s="110">
        <v>596.6880000000001</v>
      </c>
      <c r="N873" s="109">
        <v>596.51800000000003</v>
      </c>
      <c r="O873" s="108">
        <v>576.08800000000008</v>
      </c>
      <c r="P873" s="110">
        <v>587.28800000000001</v>
      </c>
      <c r="Q873" s="111">
        <v>602.16800000000012</v>
      </c>
      <c r="R873" s="108">
        <v>604.34800000000007</v>
      </c>
      <c r="S873" s="111">
        <v>606.66800000000012</v>
      </c>
      <c r="T873" s="108">
        <v>605.17800000000011</v>
      </c>
      <c r="U873" s="107">
        <v>596.22800000000007</v>
      </c>
      <c r="V873" s="107">
        <v>583.67800000000011</v>
      </c>
      <c r="W873" s="107">
        <v>588.95800000000008</v>
      </c>
      <c r="X873" s="107">
        <v>600.53800000000001</v>
      </c>
      <c r="Y873" s="112">
        <v>608.54800000000012</v>
      </c>
    </row>
    <row r="874" spans="1:25" s="65" customFormat="1" ht="18.75" hidden="1" customHeight="1" outlineLevel="1" x14ac:dyDescent="0.2">
      <c r="A874" s="59" t="s">
        <v>8</v>
      </c>
      <c r="B874" s="79">
        <v>566.73</v>
      </c>
      <c r="C874" s="79">
        <v>538.04</v>
      </c>
      <c r="D874" s="79">
        <v>555.96</v>
      </c>
      <c r="E874" s="79">
        <v>564.74</v>
      </c>
      <c r="F874" s="79">
        <v>563.62</v>
      </c>
      <c r="G874" s="79">
        <v>557.08000000000004</v>
      </c>
      <c r="H874" s="79">
        <v>556.07000000000005</v>
      </c>
      <c r="I874" s="79">
        <v>543.52</v>
      </c>
      <c r="J874" s="79">
        <v>553.70000000000005</v>
      </c>
      <c r="K874" s="79">
        <v>561.85</v>
      </c>
      <c r="L874" s="79">
        <v>561.1</v>
      </c>
      <c r="M874" s="79">
        <v>565.21</v>
      </c>
      <c r="N874" s="79">
        <v>565.04</v>
      </c>
      <c r="O874" s="79">
        <v>544.61</v>
      </c>
      <c r="P874" s="79">
        <v>555.80999999999995</v>
      </c>
      <c r="Q874" s="79">
        <v>570.69000000000005</v>
      </c>
      <c r="R874" s="79">
        <v>572.87</v>
      </c>
      <c r="S874" s="79">
        <v>575.19000000000005</v>
      </c>
      <c r="T874" s="79">
        <v>573.70000000000005</v>
      </c>
      <c r="U874" s="79">
        <v>564.75</v>
      </c>
      <c r="V874" s="79">
        <v>552.20000000000005</v>
      </c>
      <c r="W874" s="79">
        <v>557.48</v>
      </c>
      <c r="X874" s="79">
        <v>569.05999999999995</v>
      </c>
      <c r="Y874" s="79">
        <v>577.07000000000005</v>
      </c>
    </row>
    <row r="875" spans="1:25" s="65" customFormat="1" ht="18.75" hidden="1" customHeight="1" outlineLevel="1" x14ac:dyDescent="0.2">
      <c r="A875" s="56" t="s">
        <v>10</v>
      </c>
      <c r="B875" s="79">
        <v>29.09</v>
      </c>
      <c r="C875" s="77">
        <v>29.09</v>
      </c>
      <c r="D875" s="77">
        <v>29.09</v>
      </c>
      <c r="E875" s="77">
        <v>29.09</v>
      </c>
      <c r="F875" s="77">
        <v>29.09</v>
      </c>
      <c r="G875" s="77">
        <v>29.09</v>
      </c>
      <c r="H875" s="77">
        <v>29.09</v>
      </c>
      <c r="I875" s="77">
        <v>29.09</v>
      </c>
      <c r="J875" s="77">
        <v>29.09</v>
      </c>
      <c r="K875" s="77">
        <v>29.09</v>
      </c>
      <c r="L875" s="77">
        <v>29.09</v>
      </c>
      <c r="M875" s="77">
        <v>29.09</v>
      </c>
      <c r="N875" s="77">
        <v>29.09</v>
      </c>
      <c r="O875" s="77">
        <v>29.09</v>
      </c>
      <c r="P875" s="77">
        <v>29.09</v>
      </c>
      <c r="Q875" s="77">
        <v>29.09</v>
      </c>
      <c r="R875" s="77">
        <v>29.09</v>
      </c>
      <c r="S875" s="77">
        <v>29.09</v>
      </c>
      <c r="T875" s="77">
        <v>29.09</v>
      </c>
      <c r="U875" s="77">
        <v>29.09</v>
      </c>
      <c r="V875" s="77">
        <v>29.09</v>
      </c>
      <c r="W875" s="77">
        <v>29.09</v>
      </c>
      <c r="X875" s="77">
        <v>29.09</v>
      </c>
      <c r="Y875" s="84">
        <v>29.09</v>
      </c>
    </row>
    <row r="876" spans="1:25" s="65" customFormat="1" ht="18.75" hidden="1" customHeight="1" outlineLevel="1" thickBot="1" x14ac:dyDescent="0.25">
      <c r="A876" s="152" t="s">
        <v>11</v>
      </c>
      <c r="B876" s="80">
        <v>2.3879999999999999</v>
      </c>
      <c r="C876" s="78">
        <v>2.3879999999999999</v>
      </c>
      <c r="D876" s="78">
        <v>2.3879999999999999</v>
      </c>
      <c r="E876" s="78">
        <v>2.3879999999999999</v>
      </c>
      <c r="F876" s="78">
        <v>2.3879999999999999</v>
      </c>
      <c r="G876" s="78">
        <v>2.3879999999999999</v>
      </c>
      <c r="H876" s="78">
        <v>2.3879999999999999</v>
      </c>
      <c r="I876" s="78">
        <v>2.3879999999999999</v>
      </c>
      <c r="J876" s="78">
        <v>2.3879999999999999</v>
      </c>
      <c r="K876" s="78">
        <v>2.3879999999999999</v>
      </c>
      <c r="L876" s="78">
        <v>2.3879999999999999</v>
      </c>
      <c r="M876" s="78">
        <v>2.3879999999999999</v>
      </c>
      <c r="N876" s="78">
        <v>2.3879999999999999</v>
      </c>
      <c r="O876" s="78">
        <v>2.3879999999999999</v>
      </c>
      <c r="P876" s="78">
        <v>2.3879999999999999</v>
      </c>
      <c r="Q876" s="78">
        <v>2.3879999999999999</v>
      </c>
      <c r="R876" s="78">
        <v>2.3879999999999999</v>
      </c>
      <c r="S876" s="78">
        <v>2.3879999999999999</v>
      </c>
      <c r="T876" s="78">
        <v>2.3879999999999999</v>
      </c>
      <c r="U876" s="78">
        <v>2.3879999999999999</v>
      </c>
      <c r="V876" s="78">
        <v>2.3879999999999999</v>
      </c>
      <c r="W876" s="78">
        <v>2.3879999999999999</v>
      </c>
      <c r="X876" s="78">
        <v>2.3879999999999999</v>
      </c>
      <c r="Y876" s="85">
        <v>2.3879999999999999</v>
      </c>
    </row>
    <row r="877" spans="1:25" s="65" customFormat="1" ht="18.75" customHeight="1" collapsed="1" thickBot="1" x14ac:dyDescent="0.25">
      <c r="A877" s="117">
        <v>19</v>
      </c>
      <c r="B877" s="106">
        <v>646.85800000000006</v>
      </c>
      <c r="C877" s="107">
        <v>635.28800000000001</v>
      </c>
      <c r="D877" s="107">
        <v>635.50800000000004</v>
      </c>
      <c r="E877" s="108">
        <v>648.71800000000007</v>
      </c>
      <c r="F877" s="108">
        <v>650.94800000000009</v>
      </c>
      <c r="G877" s="108">
        <v>649.90800000000002</v>
      </c>
      <c r="H877" s="108">
        <v>647.83800000000008</v>
      </c>
      <c r="I877" s="108">
        <v>638.85800000000006</v>
      </c>
      <c r="J877" s="108">
        <v>636.66800000000012</v>
      </c>
      <c r="K877" s="109">
        <v>640.57800000000009</v>
      </c>
      <c r="L877" s="108">
        <v>641.37800000000004</v>
      </c>
      <c r="M877" s="110">
        <v>643.66800000000012</v>
      </c>
      <c r="N877" s="109">
        <v>644.33800000000008</v>
      </c>
      <c r="O877" s="108">
        <v>623.74800000000005</v>
      </c>
      <c r="P877" s="110">
        <v>630.48800000000006</v>
      </c>
      <c r="Q877" s="111">
        <v>647.47800000000007</v>
      </c>
      <c r="R877" s="108">
        <v>652.86800000000005</v>
      </c>
      <c r="S877" s="111">
        <v>658.3180000000001</v>
      </c>
      <c r="T877" s="108">
        <v>656.40800000000002</v>
      </c>
      <c r="U877" s="107">
        <v>651.08800000000008</v>
      </c>
      <c r="V877" s="107">
        <v>656.22800000000007</v>
      </c>
      <c r="W877" s="107">
        <v>660.80800000000011</v>
      </c>
      <c r="X877" s="107">
        <v>663.91800000000012</v>
      </c>
      <c r="Y877" s="112">
        <v>663.73800000000006</v>
      </c>
    </row>
    <row r="878" spans="1:25" s="65" customFormat="1" ht="18.75" hidden="1" customHeight="1" outlineLevel="1" x14ac:dyDescent="0.2">
      <c r="A878" s="166" t="s">
        <v>8</v>
      </c>
      <c r="B878" s="79">
        <v>615.38</v>
      </c>
      <c r="C878" s="79">
        <v>603.80999999999995</v>
      </c>
      <c r="D878" s="79">
        <v>604.03</v>
      </c>
      <c r="E878" s="79">
        <v>617.24</v>
      </c>
      <c r="F878" s="79">
        <v>619.47</v>
      </c>
      <c r="G878" s="79">
        <v>618.42999999999995</v>
      </c>
      <c r="H878" s="79">
        <v>616.36</v>
      </c>
      <c r="I878" s="79">
        <v>607.38</v>
      </c>
      <c r="J878" s="79">
        <v>605.19000000000005</v>
      </c>
      <c r="K878" s="79">
        <v>609.1</v>
      </c>
      <c r="L878" s="79">
        <v>609.9</v>
      </c>
      <c r="M878" s="79">
        <v>612.19000000000005</v>
      </c>
      <c r="N878" s="79">
        <v>612.86</v>
      </c>
      <c r="O878" s="79">
        <v>592.27</v>
      </c>
      <c r="P878" s="79">
        <v>599.01</v>
      </c>
      <c r="Q878" s="79">
        <v>616</v>
      </c>
      <c r="R878" s="79">
        <v>621.39</v>
      </c>
      <c r="S878" s="79">
        <v>626.84</v>
      </c>
      <c r="T878" s="79">
        <v>624.92999999999995</v>
      </c>
      <c r="U878" s="79">
        <v>619.61</v>
      </c>
      <c r="V878" s="79">
        <v>624.75</v>
      </c>
      <c r="W878" s="79">
        <v>629.33000000000004</v>
      </c>
      <c r="X878" s="79">
        <v>632.44000000000005</v>
      </c>
      <c r="Y878" s="79">
        <v>632.26</v>
      </c>
    </row>
    <row r="879" spans="1:25" s="65" customFormat="1" ht="18.75" hidden="1" customHeight="1" outlineLevel="1" x14ac:dyDescent="0.2">
      <c r="A879" s="56" t="s">
        <v>10</v>
      </c>
      <c r="B879" s="79">
        <v>29.09</v>
      </c>
      <c r="C879" s="77">
        <v>29.09</v>
      </c>
      <c r="D879" s="77">
        <v>29.09</v>
      </c>
      <c r="E879" s="77">
        <v>29.09</v>
      </c>
      <c r="F879" s="77">
        <v>29.09</v>
      </c>
      <c r="G879" s="77">
        <v>29.09</v>
      </c>
      <c r="H879" s="77">
        <v>29.09</v>
      </c>
      <c r="I879" s="77">
        <v>29.09</v>
      </c>
      <c r="J879" s="77">
        <v>29.09</v>
      </c>
      <c r="K879" s="77">
        <v>29.09</v>
      </c>
      <c r="L879" s="77">
        <v>29.09</v>
      </c>
      <c r="M879" s="77">
        <v>29.09</v>
      </c>
      <c r="N879" s="77">
        <v>29.09</v>
      </c>
      <c r="O879" s="77">
        <v>29.09</v>
      </c>
      <c r="P879" s="77">
        <v>29.09</v>
      </c>
      <c r="Q879" s="77">
        <v>29.09</v>
      </c>
      <c r="R879" s="77">
        <v>29.09</v>
      </c>
      <c r="S879" s="77">
        <v>29.09</v>
      </c>
      <c r="T879" s="77">
        <v>29.09</v>
      </c>
      <c r="U879" s="77">
        <v>29.09</v>
      </c>
      <c r="V879" s="77">
        <v>29.09</v>
      </c>
      <c r="W879" s="77">
        <v>29.09</v>
      </c>
      <c r="X879" s="77">
        <v>29.09</v>
      </c>
      <c r="Y879" s="84">
        <v>29.09</v>
      </c>
    </row>
    <row r="880" spans="1:25" s="65" customFormat="1" ht="18.75" hidden="1" customHeight="1" outlineLevel="1" thickBot="1" x14ac:dyDescent="0.25">
      <c r="A880" s="167" t="s">
        <v>11</v>
      </c>
      <c r="B880" s="80">
        <v>2.3879999999999999</v>
      </c>
      <c r="C880" s="78">
        <v>2.3879999999999999</v>
      </c>
      <c r="D880" s="78">
        <v>2.3879999999999999</v>
      </c>
      <c r="E880" s="78">
        <v>2.3879999999999999</v>
      </c>
      <c r="F880" s="78">
        <v>2.3879999999999999</v>
      </c>
      <c r="G880" s="78">
        <v>2.3879999999999999</v>
      </c>
      <c r="H880" s="78">
        <v>2.3879999999999999</v>
      </c>
      <c r="I880" s="78">
        <v>2.3879999999999999</v>
      </c>
      <c r="J880" s="78">
        <v>2.3879999999999999</v>
      </c>
      <c r="K880" s="78">
        <v>2.3879999999999999</v>
      </c>
      <c r="L880" s="78">
        <v>2.3879999999999999</v>
      </c>
      <c r="M880" s="78">
        <v>2.3879999999999999</v>
      </c>
      <c r="N880" s="78">
        <v>2.3879999999999999</v>
      </c>
      <c r="O880" s="78">
        <v>2.3879999999999999</v>
      </c>
      <c r="P880" s="78">
        <v>2.3879999999999999</v>
      </c>
      <c r="Q880" s="78">
        <v>2.3879999999999999</v>
      </c>
      <c r="R880" s="78">
        <v>2.3879999999999999</v>
      </c>
      <c r="S880" s="78">
        <v>2.3879999999999999</v>
      </c>
      <c r="T880" s="78">
        <v>2.3879999999999999</v>
      </c>
      <c r="U880" s="78">
        <v>2.3879999999999999</v>
      </c>
      <c r="V880" s="78">
        <v>2.3879999999999999</v>
      </c>
      <c r="W880" s="78">
        <v>2.3879999999999999</v>
      </c>
      <c r="X880" s="78">
        <v>2.3879999999999999</v>
      </c>
      <c r="Y880" s="85">
        <v>2.3879999999999999</v>
      </c>
    </row>
    <row r="881" spans="1:25" s="65" customFormat="1" ht="18.75" customHeight="1" collapsed="1" thickBot="1" x14ac:dyDescent="0.25">
      <c r="A881" s="114">
        <v>20</v>
      </c>
      <c r="B881" s="106">
        <v>674.38800000000003</v>
      </c>
      <c r="C881" s="107">
        <v>654.34800000000007</v>
      </c>
      <c r="D881" s="107">
        <v>654.97800000000007</v>
      </c>
      <c r="E881" s="108">
        <v>658.64800000000002</v>
      </c>
      <c r="F881" s="108">
        <v>656.71800000000007</v>
      </c>
      <c r="G881" s="108">
        <v>656.48800000000006</v>
      </c>
      <c r="H881" s="108">
        <v>664.62800000000004</v>
      </c>
      <c r="I881" s="108">
        <v>657.78800000000001</v>
      </c>
      <c r="J881" s="108">
        <v>655.52800000000002</v>
      </c>
      <c r="K881" s="109">
        <v>656.25800000000004</v>
      </c>
      <c r="L881" s="108">
        <v>655.23800000000006</v>
      </c>
      <c r="M881" s="110">
        <v>655.04800000000012</v>
      </c>
      <c r="N881" s="109">
        <v>655.1880000000001</v>
      </c>
      <c r="O881" s="108">
        <v>637.63800000000003</v>
      </c>
      <c r="P881" s="110">
        <v>643.50800000000004</v>
      </c>
      <c r="Q881" s="111">
        <v>661.19800000000009</v>
      </c>
      <c r="R881" s="108">
        <v>670.46800000000007</v>
      </c>
      <c r="S881" s="111">
        <v>679.95800000000008</v>
      </c>
      <c r="T881" s="108">
        <v>675.21800000000007</v>
      </c>
      <c r="U881" s="107">
        <v>668.45800000000008</v>
      </c>
      <c r="V881" s="107">
        <v>671.70800000000008</v>
      </c>
      <c r="W881" s="107">
        <v>676.47800000000007</v>
      </c>
      <c r="X881" s="107">
        <v>678.59800000000007</v>
      </c>
      <c r="Y881" s="112">
        <v>771.28800000000001</v>
      </c>
    </row>
    <row r="882" spans="1:25" s="65" customFormat="1" ht="18.75" hidden="1" customHeight="1" outlineLevel="1" x14ac:dyDescent="0.2">
      <c r="A882" s="165" t="s">
        <v>8</v>
      </c>
      <c r="B882" s="79">
        <v>642.91</v>
      </c>
      <c r="C882" s="79">
        <v>622.87</v>
      </c>
      <c r="D882" s="79">
        <v>623.5</v>
      </c>
      <c r="E882" s="79">
        <v>627.16999999999996</v>
      </c>
      <c r="F882" s="79">
        <v>625.24</v>
      </c>
      <c r="G882" s="79">
        <v>625.01</v>
      </c>
      <c r="H882" s="79">
        <v>633.15</v>
      </c>
      <c r="I882" s="79">
        <v>626.30999999999995</v>
      </c>
      <c r="J882" s="79">
        <v>624.04999999999995</v>
      </c>
      <c r="K882" s="79">
        <v>624.78</v>
      </c>
      <c r="L882" s="79">
        <v>623.76</v>
      </c>
      <c r="M882" s="79">
        <v>623.57000000000005</v>
      </c>
      <c r="N882" s="79">
        <v>623.71</v>
      </c>
      <c r="O882" s="79">
        <v>606.16</v>
      </c>
      <c r="P882" s="79">
        <v>612.03</v>
      </c>
      <c r="Q882" s="79">
        <v>629.72</v>
      </c>
      <c r="R882" s="79">
        <v>638.99</v>
      </c>
      <c r="S882" s="79">
        <v>648.48</v>
      </c>
      <c r="T882" s="79">
        <v>643.74</v>
      </c>
      <c r="U882" s="79">
        <v>636.98</v>
      </c>
      <c r="V882" s="79">
        <v>640.23</v>
      </c>
      <c r="W882" s="79">
        <v>645</v>
      </c>
      <c r="X882" s="79">
        <v>647.12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29.09</v>
      </c>
      <c r="C883" s="77">
        <v>29.09</v>
      </c>
      <c r="D883" s="77">
        <v>29.09</v>
      </c>
      <c r="E883" s="77">
        <v>29.09</v>
      </c>
      <c r="F883" s="77">
        <v>29.09</v>
      </c>
      <c r="G883" s="77">
        <v>29.09</v>
      </c>
      <c r="H883" s="77">
        <v>29.09</v>
      </c>
      <c r="I883" s="77">
        <v>29.09</v>
      </c>
      <c r="J883" s="77">
        <v>29.09</v>
      </c>
      <c r="K883" s="77">
        <v>29.09</v>
      </c>
      <c r="L883" s="77">
        <v>29.09</v>
      </c>
      <c r="M883" s="77">
        <v>29.09</v>
      </c>
      <c r="N883" s="77">
        <v>29.09</v>
      </c>
      <c r="O883" s="77">
        <v>29.09</v>
      </c>
      <c r="P883" s="77">
        <v>29.09</v>
      </c>
      <c r="Q883" s="77">
        <v>29.09</v>
      </c>
      <c r="R883" s="77">
        <v>29.09</v>
      </c>
      <c r="S883" s="77">
        <v>29.09</v>
      </c>
      <c r="T883" s="77">
        <v>29.09</v>
      </c>
      <c r="U883" s="77">
        <v>29.09</v>
      </c>
      <c r="V883" s="77">
        <v>29.09</v>
      </c>
      <c r="W883" s="77">
        <v>29.09</v>
      </c>
      <c r="X883" s="77">
        <v>29.09</v>
      </c>
      <c r="Y883" s="84">
        <v>29.09</v>
      </c>
    </row>
    <row r="884" spans="1:25" s="65" customFormat="1" ht="18.75" hidden="1" customHeight="1" outlineLevel="1" thickBot="1" x14ac:dyDescent="0.25">
      <c r="A884" s="167" t="s">
        <v>11</v>
      </c>
      <c r="B884" s="80">
        <v>2.3879999999999999</v>
      </c>
      <c r="C884" s="78">
        <v>2.3879999999999999</v>
      </c>
      <c r="D884" s="78">
        <v>2.3879999999999999</v>
      </c>
      <c r="E884" s="78">
        <v>2.3879999999999999</v>
      </c>
      <c r="F884" s="78">
        <v>2.3879999999999999</v>
      </c>
      <c r="G884" s="78">
        <v>2.3879999999999999</v>
      </c>
      <c r="H884" s="78">
        <v>2.3879999999999999</v>
      </c>
      <c r="I884" s="78">
        <v>2.3879999999999999</v>
      </c>
      <c r="J884" s="78">
        <v>2.3879999999999999</v>
      </c>
      <c r="K884" s="78">
        <v>2.3879999999999999</v>
      </c>
      <c r="L884" s="78">
        <v>2.3879999999999999</v>
      </c>
      <c r="M884" s="78">
        <v>2.3879999999999999</v>
      </c>
      <c r="N884" s="78">
        <v>2.3879999999999999</v>
      </c>
      <c r="O884" s="78">
        <v>2.3879999999999999</v>
      </c>
      <c r="P884" s="78">
        <v>2.3879999999999999</v>
      </c>
      <c r="Q884" s="78">
        <v>2.3879999999999999</v>
      </c>
      <c r="R884" s="78">
        <v>2.3879999999999999</v>
      </c>
      <c r="S884" s="78">
        <v>2.3879999999999999</v>
      </c>
      <c r="T884" s="78">
        <v>2.3879999999999999</v>
      </c>
      <c r="U884" s="78">
        <v>2.3879999999999999</v>
      </c>
      <c r="V884" s="78">
        <v>2.3879999999999999</v>
      </c>
      <c r="W884" s="78">
        <v>2.3879999999999999</v>
      </c>
      <c r="X884" s="78">
        <v>2.3879999999999999</v>
      </c>
      <c r="Y884" s="85">
        <v>2.3879999999999999</v>
      </c>
    </row>
    <row r="885" spans="1:25" s="65" customFormat="1" ht="18.75" customHeight="1" collapsed="1" thickBot="1" x14ac:dyDescent="0.25">
      <c r="A885" s="105">
        <v>21</v>
      </c>
      <c r="B885" s="106">
        <v>654.20800000000008</v>
      </c>
      <c r="C885" s="107">
        <v>633.94800000000009</v>
      </c>
      <c r="D885" s="107">
        <v>637.83800000000008</v>
      </c>
      <c r="E885" s="108">
        <v>647.00800000000004</v>
      </c>
      <c r="F885" s="108">
        <v>641.88800000000003</v>
      </c>
      <c r="G885" s="108">
        <v>637.85800000000006</v>
      </c>
      <c r="H885" s="108">
        <v>631.05800000000011</v>
      </c>
      <c r="I885" s="108">
        <v>625.36800000000005</v>
      </c>
      <c r="J885" s="108">
        <v>629.09800000000007</v>
      </c>
      <c r="K885" s="109">
        <v>636.38800000000003</v>
      </c>
      <c r="L885" s="108">
        <v>635.13800000000003</v>
      </c>
      <c r="M885" s="110">
        <v>633.4380000000001</v>
      </c>
      <c r="N885" s="109">
        <v>630.40800000000002</v>
      </c>
      <c r="O885" s="108">
        <v>617.33800000000008</v>
      </c>
      <c r="P885" s="110">
        <v>625.78800000000001</v>
      </c>
      <c r="Q885" s="111">
        <v>638.75800000000004</v>
      </c>
      <c r="R885" s="108">
        <v>645.09800000000007</v>
      </c>
      <c r="S885" s="111">
        <v>658.01800000000003</v>
      </c>
      <c r="T885" s="108">
        <v>651.92800000000011</v>
      </c>
      <c r="U885" s="107">
        <v>644.65800000000002</v>
      </c>
      <c r="V885" s="107">
        <v>657.74800000000005</v>
      </c>
      <c r="W885" s="107">
        <v>664.66800000000012</v>
      </c>
      <c r="X885" s="107">
        <v>660.73800000000006</v>
      </c>
      <c r="Y885" s="112">
        <v>659.94800000000009</v>
      </c>
    </row>
    <row r="886" spans="1:25" s="65" customFormat="1" ht="18.75" hidden="1" customHeight="1" outlineLevel="1" x14ac:dyDescent="0.2">
      <c r="A886" s="165" t="s">
        <v>8</v>
      </c>
      <c r="B886" s="79">
        <v>622.73</v>
      </c>
      <c r="C886" s="79">
        <v>602.47</v>
      </c>
      <c r="D886" s="79">
        <v>606.36</v>
      </c>
      <c r="E886" s="79">
        <v>615.53</v>
      </c>
      <c r="F886" s="79">
        <v>610.41</v>
      </c>
      <c r="G886" s="79">
        <v>606.38</v>
      </c>
      <c r="H886" s="79">
        <v>599.58000000000004</v>
      </c>
      <c r="I886" s="79">
        <v>593.89</v>
      </c>
      <c r="J886" s="79">
        <v>597.62</v>
      </c>
      <c r="K886" s="79">
        <v>604.91</v>
      </c>
      <c r="L886" s="79">
        <v>603.66</v>
      </c>
      <c r="M886" s="79">
        <v>601.96</v>
      </c>
      <c r="N886" s="79">
        <v>598.92999999999995</v>
      </c>
      <c r="O886" s="79">
        <v>585.86</v>
      </c>
      <c r="P886" s="79">
        <v>594.30999999999995</v>
      </c>
      <c r="Q886" s="79">
        <v>607.28</v>
      </c>
      <c r="R886" s="79">
        <v>613.62</v>
      </c>
      <c r="S886" s="79">
        <v>626.54</v>
      </c>
      <c r="T886" s="79">
        <v>620.45000000000005</v>
      </c>
      <c r="U886" s="79">
        <v>613.17999999999995</v>
      </c>
      <c r="V886" s="79">
        <v>626.27</v>
      </c>
      <c r="W886" s="79">
        <v>633.19000000000005</v>
      </c>
      <c r="X886" s="79">
        <v>629.26</v>
      </c>
      <c r="Y886" s="79">
        <v>628.47</v>
      </c>
    </row>
    <row r="887" spans="1:25" s="65" customFormat="1" ht="18.75" hidden="1" customHeight="1" outlineLevel="1" x14ac:dyDescent="0.2">
      <c r="A887" s="57" t="s">
        <v>10</v>
      </c>
      <c r="B887" s="79">
        <v>29.09</v>
      </c>
      <c r="C887" s="77">
        <v>29.09</v>
      </c>
      <c r="D887" s="77">
        <v>29.09</v>
      </c>
      <c r="E887" s="77">
        <v>29.09</v>
      </c>
      <c r="F887" s="77">
        <v>29.09</v>
      </c>
      <c r="G887" s="77">
        <v>29.09</v>
      </c>
      <c r="H887" s="77">
        <v>29.09</v>
      </c>
      <c r="I887" s="77">
        <v>29.09</v>
      </c>
      <c r="J887" s="77">
        <v>29.09</v>
      </c>
      <c r="K887" s="77">
        <v>29.09</v>
      </c>
      <c r="L887" s="77">
        <v>29.09</v>
      </c>
      <c r="M887" s="77">
        <v>29.09</v>
      </c>
      <c r="N887" s="77">
        <v>29.09</v>
      </c>
      <c r="O887" s="77">
        <v>29.09</v>
      </c>
      <c r="P887" s="77">
        <v>29.09</v>
      </c>
      <c r="Q887" s="77">
        <v>29.09</v>
      </c>
      <c r="R887" s="77">
        <v>29.09</v>
      </c>
      <c r="S887" s="77">
        <v>29.09</v>
      </c>
      <c r="T887" s="77">
        <v>29.09</v>
      </c>
      <c r="U887" s="77">
        <v>29.09</v>
      </c>
      <c r="V887" s="77">
        <v>29.09</v>
      </c>
      <c r="W887" s="77">
        <v>29.09</v>
      </c>
      <c r="X887" s="77">
        <v>29.09</v>
      </c>
      <c r="Y887" s="84">
        <v>29.09</v>
      </c>
    </row>
    <row r="888" spans="1:25" s="65" customFormat="1" ht="18.75" hidden="1" customHeight="1" outlineLevel="1" thickBot="1" x14ac:dyDescent="0.25">
      <c r="A888" s="167" t="s">
        <v>11</v>
      </c>
      <c r="B888" s="80">
        <v>2.3879999999999999</v>
      </c>
      <c r="C888" s="78">
        <v>2.3879999999999999</v>
      </c>
      <c r="D888" s="78">
        <v>2.3879999999999999</v>
      </c>
      <c r="E888" s="78">
        <v>2.3879999999999999</v>
      </c>
      <c r="F888" s="78">
        <v>2.3879999999999999</v>
      </c>
      <c r="G888" s="78">
        <v>2.3879999999999999</v>
      </c>
      <c r="H888" s="78">
        <v>2.3879999999999999</v>
      </c>
      <c r="I888" s="78">
        <v>2.3879999999999999</v>
      </c>
      <c r="J888" s="78">
        <v>2.3879999999999999</v>
      </c>
      <c r="K888" s="78">
        <v>2.3879999999999999</v>
      </c>
      <c r="L888" s="78">
        <v>2.3879999999999999</v>
      </c>
      <c r="M888" s="78">
        <v>2.3879999999999999</v>
      </c>
      <c r="N888" s="78">
        <v>2.3879999999999999</v>
      </c>
      <c r="O888" s="78">
        <v>2.3879999999999999</v>
      </c>
      <c r="P888" s="78">
        <v>2.3879999999999999</v>
      </c>
      <c r="Q888" s="78">
        <v>2.3879999999999999</v>
      </c>
      <c r="R888" s="78">
        <v>2.3879999999999999</v>
      </c>
      <c r="S888" s="78">
        <v>2.3879999999999999</v>
      </c>
      <c r="T888" s="78">
        <v>2.3879999999999999</v>
      </c>
      <c r="U888" s="78">
        <v>2.3879999999999999</v>
      </c>
      <c r="V888" s="78">
        <v>2.3879999999999999</v>
      </c>
      <c r="W888" s="78">
        <v>2.3879999999999999</v>
      </c>
      <c r="X888" s="78">
        <v>2.3879999999999999</v>
      </c>
      <c r="Y888" s="85">
        <v>2.3879999999999999</v>
      </c>
    </row>
    <row r="889" spans="1:25" s="65" customFormat="1" ht="18.75" customHeight="1" collapsed="1" thickBot="1" x14ac:dyDescent="0.25">
      <c r="A889" s="114">
        <v>22</v>
      </c>
      <c r="B889" s="106">
        <v>601.26800000000003</v>
      </c>
      <c r="C889" s="107">
        <v>583.44800000000009</v>
      </c>
      <c r="D889" s="107">
        <v>582.48800000000006</v>
      </c>
      <c r="E889" s="108">
        <v>592.09800000000007</v>
      </c>
      <c r="F889" s="108">
        <v>591.71800000000007</v>
      </c>
      <c r="G889" s="108">
        <v>587.71800000000007</v>
      </c>
      <c r="H889" s="108">
        <v>581.72800000000007</v>
      </c>
      <c r="I889" s="108">
        <v>571.70800000000008</v>
      </c>
      <c r="J889" s="108">
        <v>573.13800000000003</v>
      </c>
      <c r="K889" s="109">
        <v>576.54800000000012</v>
      </c>
      <c r="L889" s="108">
        <v>577.99800000000005</v>
      </c>
      <c r="M889" s="110">
        <v>576.44800000000009</v>
      </c>
      <c r="N889" s="109">
        <v>576.96800000000007</v>
      </c>
      <c r="O889" s="108">
        <v>560.12800000000004</v>
      </c>
      <c r="P889" s="110">
        <v>570.44800000000009</v>
      </c>
      <c r="Q889" s="111">
        <v>585.76800000000003</v>
      </c>
      <c r="R889" s="108">
        <v>617.24800000000005</v>
      </c>
      <c r="S889" s="111">
        <v>592.05800000000011</v>
      </c>
      <c r="T889" s="108">
        <v>659.9380000000001</v>
      </c>
      <c r="U889" s="107">
        <v>665.22800000000007</v>
      </c>
      <c r="V889" s="107">
        <v>599.89800000000002</v>
      </c>
      <c r="W889" s="107">
        <v>611.28800000000001</v>
      </c>
      <c r="X889" s="107">
        <v>600.49800000000005</v>
      </c>
      <c r="Y889" s="112">
        <v>611.01800000000003</v>
      </c>
    </row>
    <row r="890" spans="1:25" s="65" customFormat="1" ht="18.75" hidden="1" customHeight="1" outlineLevel="1" x14ac:dyDescent="0.2">
      <c r="A890" s="166" t="s">
        <v>8</v>
      </c>
      <c r="B890" s="79">
        <v>569.79</v>
      </c>
      <c r="C890" s="79">
        <v>551.97</v>
      </c>
      <c r="D890" s="79">
        <v>551.01</v>
      </c>
      <c r="E890" s="79">
        <v>560.62</v>
      </c>
      <c r="F890" s="79">
        <v>560.24</v>
      </c>
      <c r="G890" s="79">
        <v>556.24</v>
      </c>
      <c r="H890" s="79">
        <v>550.25</v>
      </c>
      <c r="I890" s="79">
        <v>540.23</v>
      </c>
      <c r="J890" s="79">
        <v>541.66</v>
      </c>
      <c r="K890" s="79">
        <v>545.07000000000005</v>
      </c>
      <c r="L890" s="79">
        <v>546.52</v>
      </c>
      <c r="M890" s="79">
        <v>544.97</v>
      </c>
      <c r="N890" s="79">
        <v>545.49</v>
      </c>
      <c r="O890" s="79">
        <v>528.65</v>
      </c>
      <c r="P890" s="79">
        <v>538.97</v>
      </c>
      <c r="Q890" s="79">
        <v>554.29</v>
      </c>
      <c r="R890" s="79">
        <v>585.77</v>
      </c>
      <c r="S890" s="79">
        <v>560.58000000000004</v>
      </c>
      <c r="T890" s="79">
        <v>628.46</v>
      </c>
      <c r="U890" s="79">
        <v>633.75</v>
      </c>
      <c r="V890" s="79">
        <v>568.41999999999996</v>
      </c>
      <c r="W890" s="79">
        <v>579.80999999999995</v>
      </c>
      <c r="X890" s="79">
        <v>569.02</v>
      </c>
      <c r="Y890" s="79">
        <v>579.54</v>
      </c>
    </row>
    <row r="891" spans="1:25" s="65" customFormat="1" ht="18.75" hidden="1" customHeight="1" outlineLevel="1" x14ac:dyDescent="0.2">
      <c r="A891" s="56" t="s">
        <v>10</v>
      </c>
      <c r="B891" s="79">
        <v>29.09</v>
      </c>
      <c r="C891" s="77">
        <v>29.09</v>
      </c>
      <c r="D891" s="77">
        <v>29.09</v>
      </c>
      <c r="E891" s="77">
        <v>29.09</v>
      </c>
      <c r="F891" s="77">
        <v>29.09</v>
      </c>
      <c r="G891" s="77">
        <v>29.09</v>
      </c>
      <c r="H891" s="77">
        <v>29.09</v>
      </c>
      <c r="I891" s="77">
        <v>29.09</v>
      </c>
      <c r="J891" s="77">
        <v>29.09</v>
      </c>
      <c r="K891" s="77">
        <v>29.09</v>
      </c>
      <c r="L891" s="77">
        <v>29.09</v>
      </c>
      <c r="M891" s="77">
        <v>29.09</v>
      </c>
      <c r="N891" s="77">
        <v>29.09</v>
      </c>
      <c r="O891" s="77">
        <v>29.09</v>
      </c>
      <c r="P891" s="77">
        <v>29.09</v>
      </c>
      <c r="Q891" s="77">
        <v>29.09</v>
      </c>
      <c r="R891" s="77">
        <v>29.09</v>
      </c>
      <c r="S891" s="77">
        <v>29.09</v>
      </c>
      <c r="T891" s="77">
        <v>29.09</v>
      </c>
      <c r="U891" s="77">
        <v>29.09</v>
      </c>
      <c r="V891" s="77">
        <v>29.09</v>
      </c>
      <c r="W891" s="77">
        <v>29.09</v>
      </c>
      <c r="X891" s="77">
        <v>29.09</v>
      </c>
      <c r="Y891" s="84">
        <v>29.09</v>
      </c>
    </row>
    <row r="892" spans="1:25" s="65" customFormat="1" ht="18.75" hidden="1" customHeight="1" outlineLevel="1" thickBot="1" x14ac:dyDescent="0.25">
      <c r="A892" s="167" t="s">
        <v>11</v>
      </c>
      <c r="B892" s="80">
        <v>2.3879999999999999</v>
      </c>
      <c r="C892" s="78">
        <v>2.3879999999999999</v>
      </c>
      <c r="D892" s="78">
        <v>2.3879999999999999</v>
      </c>
      <c r="E892" s="78">
        <v>2.3879999999999999</v>
      </c>
      <c r="F892" s="78">
        <v>2.3879999999999999</v>
      </c>
      <c r="G892" s="78">
        <v>2.3879999999999999</v>
      </c>
      <c r="H892" s="78">
        <v>2.3879999999999999</v>
      </c>
      <c r="I892" s="78">
        <v>2.3879999999999999</v>
      </c>
      <c r="J892" s="78">
        <v>2.3879999999999999</v>
      </c>
      <c r="K892" s="78">
        <v>2.3879999999999999</v>
      </c>
      <c r="L892" s="78">
        <v>2.3879999999999999</v>
      </c>
      <c r="M892" s="78">
        <v>2.3879999999999999</v>
      </c>
      <c r="N892" s="78">
        <v>2.3879999999999999</v>
      </c>
      <c r="O892" s="78">
        <v>2.3879999999999999</v>
      </c>
      <c r="P892" s="78">
        <v>2.3879999999999999</v>
      </c>
      <c r="Q892" s="78">
        <v>2.3879999999999999</v>
      </c>
      <c r="R892" s="78">
        <v>2.3879999999999999</v>
      </c>
      <c r="S892" s="78">
        <v>2.3879999999999999</v>
      </c>
      <c r="T892" s="78">
        <v>2.3879999999999999</v>
      </c>
      <c r="U892" s="78">
        <v>2.3879999999999999</v>
      </c>
      <c r="V892" s="78">
        <v>2.3879999999999999</v>
      </c>
      <c r="W892" s="78">
        <v>2.3879999999999999</v>
      </c>
      <c r="X892" s="78">
        <v>2.3879999999999999</v>
      </c>
      <c r="Y892" s="85">
        <v>2.3879999999999999</v>
      </c>
    </row>
    <row r="893" spans="1:25" s="65" customFormat="1" ht="18.75" customHeight="1" collapsed="1" thickBot="1" x14ac:dyDescent="0.25">
      <c r="A893" s="105">
        <v>23</v>
      </c>
      <c r="B893" s="106">
        <v>602.49800000000005</v>
      </c>
      <c r="C893" s="107">
        <v>585.12800000000004</v>
      </c>
      <c r="D893" s="107">
        <v>587.77800000000002</v>
      </c>
      <c r="E893" s="108">
        <v>594.40800000000002</v>
      </c>
      <c r="F893" s="108">
        <v>592.60800000000006</v>
      </c>
      <c r="G893" s="108">
        <v>594.0680000000001</v>
      </c>
      <c r="H893" s="108">
        <v>592.60800000000006</v>
      </c>
      <c r="I893" s="108">
        <v>585.15800000000002</v>
      </c>
      <c r="J893" s="108">
        <v>586.14800000000002</v>
      </c>
      <c r="K893" s="109">
        <v>588.26800000000003</v>
      </c>
      <c r="L893" s="108">
        <v>584.55800000000011</v>
      </c>
      <c r="M893" s="110">
        <v>584.41800000000012</v>
      </c>
      <c r="N893" s="109">
        <v>589.88800000000003</v>
      </c>
      <c r="O893" s="108">
        <v>576.84800000000007</v>
      </c>
      <c r="P893" s="110">
        <v>582.86800000000005</v>
      </c>
      <c r="Q893" s="111">
        <v>594.30800000000011</v>
      </c>
      <c r="R893" s="108">
        <v>599.50800000000004</v>
      </c>
      <c r="S893" s="111">
        <v>605.52800000000002</v>
      </c>
      <c r="T893" s="108">
        <v>603.0680000000001</v>
      </c>
      <c r="U893" s="107">
        <v>659.85800000000006</v>
      </c>
      <c r="V893" s="107">
        <v>602.59800000000007</v>
      </c>
      <c r="W893" s="107">
        <v>610.03800000000001</v>
      </c>
      <c r="X893" s="107">
        <v>613.80800000000011</v>
      </c>
      <c r="Y893" s="112">
        <v>613.04800000000012</v>
      </c>
    </row>
    <row r="894" spans="1:25" s="65" customFormat="1" ht="18.75" hidden="1" customHeight="1" outlineLevel="1" x14ac:dyDescent="0.2">
      <c r="A894" s="166" t="s">
        <v>8</v>
      </c>
      <c r="B894" s="79">
        <v>571.02</v>
      </c>
      <c r="C894" s="79">
        <v>553.65</v>
      </c>
      <c r="D894" s="79">
        <v>556.29999999999995</v>
      </c>
      <c r="E894" s="79">
        <v>562.92999999999995</v>
      </c>
      <c r="F894" s="79">
        <v>561.13</v>
      </c>
      <c r="G894" s="79">
        <v>562.59</v>
      </c>
      <c r="H894" s="79">
        <v>561.13</v>
      </c>
      <c r="I894" s="79">
        <v>553.67999999999995</v>
      </c>
      <c r="J894" s="79">
        <v>554.66999999999996</v>
      </c>
      <c r="K894" s="79">
        <v>556.79</v>
      </c>
      <c r="L894" s="79">
        <v>553.08000000000004</v>
      </c>
      <c r="M894" s="79">
        <v>552.94000000000005</v>
      </c>
      <c r="N894" s="79">
        <v>558.41</v>
      </c>
      <c r="O894" s="79">
        <v>545.37</v>
      </c>
      <c r="P894" s="79">
        <v>551.39</v>
      </c>
      <c r="Q894" s="79">
        <v>562.83000000000004</v>
      </c>
      <c r="R894" s="79">
        <v>568.03</v>
      </c>
      <c r="S894" s="79">
        <v>574.04999999999995</v>
      </c>
      <c r="T894" s="79">
        <v>571.59</v>
      </c>
      <c r="U894" s="79">
        <v>628.38</v>
      </c>
      <c r="V894" s="79">
        <v>571.12</v>
      </c>
      <c r="W894" s="79">
        <v>578.55999999999995</v>
      </c>
      <c r="X894" s="79">
        <v>582.33000000000004</v>
      </c>
      <c r="Y894" s="79">
        <v>581.57000000000005</v>
      </c>
    </row>
    <row r="895" spans="1:25" s="65" customFormat="1" ht="18.75" hidden="1" customHeight="1" outlineLevel="1" x14ac:dyDescent="0.2">
      <c r="A895" s="56" t="s">
        <v>10</v>
      </c>
      <c r="B895" s="79">
        <v>29.09</v>
      </c>
      <c r="C895" s="77">
        <v>29.09</v>
      </c>
      <c r="D895" s="77">
        <v>29.09</v>
      </c>
      <c r="E895" s="77">
        <v>29.09</v>
      </c>
      <c r="F895" s="77">
        <v>29.09</v>
      </c>
      <c r="G895" s="77">
        <v>29.09</v>
      </c>
      <c r="H895" s="77">
        <v>29.09</v>
      </c>
      <c r="I895" s="77">
        <v>29.09</v>
      </c>
      <c r="J895" s="77">
        <v>29.09</v>
      </c>
      <c r="K895" s="77">
        <v>29.09</v>
      </c>
      <c r="L895" s="77">
        <v>29.09</v>
      </c>
      <c r="M895" s="77">
        <v>29.09</v>
      </c>
      <c r="N895" s="77">
        <v>29.09</v>
      </c>
      <c r="O895" s="77">
        <v>29.09</v>
      </c>
      <c r="P895" s="77">
        <v>29.09</v>
      </c>
      <c r="Q895" s="77">
        <v>29.09</v>
      </c>
      <c r="R895" s="77">
        <v>29.09</v>
      </c>
      <c r="S895" s="77">
        <v>29.09</v>
      </c>
      <c r="T895" s="77">
        <v>29.09</v>
      </c>
      <c r="U895" s="77">
        <v>29.09</v>
      </c>
      <c r="V895" s="77">
        <v>29.09</v>
      </c>
      <c r="W895" s="77">
        <v>29.09</v>
      </c>
      <c r="X895" s="77">
        <v>29.09</v>
      </c>
      <c r="Y895" s="84">
        <v>29.09</v>
      </c>
    </row>
    <row r="896" spans="1:25" s="65" customFormat="1" ht="18.75" hidden="1" customHeight="1" outlineLevel="1" thickBot="1" x14ac:dyDescent="0.25">
      <c r="A896" s="167" t="s">
        <v>11</v>
      </c>
      <c r="B896" s="80">
        <v>2.3879999999999999</v>
      </c>
      <c r="C896" s="78">
        <v>2.3879999999999999</v>
      </c>
      <c r="D896" s="78">
        <v>2.3879999999999999</v>
      </c>
      <c r="E896" s="78">
        <v>2.3879999999999999</v>
      </c>
      <c r="F896" s="78">
        <v>2.3879999999999999</v>
      </c>
      <c r="G896" s="78">
        <v>2.3879999999999999</v>
      </c>
      <c r="H896" s="78">
        <v>2.3879999999999999</v>
      </c>
      <c r="I896" s="78">
        <v>2.3879999999999999</v>
      </c>
      <c r="J896" s="78">
        <v>2.3879999999999999</v>
      </c>
      <c r="K896" s="78">
        <v>2.3879999999999999</v>
      </c>
      <c r="L896" s="78">
        <v>2.3879999999999999</v>
      </c>
      <c r="M896" s="78">
        <v>2.3879999999999999</v>
      </c>
      <c r="N896" s="78">
        <v>2.3879999999999999</v>
      </c>
      <c r="O896" s="78">
        <v>2.3879999999999999</v>
      </c>
      <c r="P896" s="78">
        <v>2.3879999999999999</v>
      </c>
      <c r="Q896" s="78">
        <v>2.3879999999999999</v>
      </c>
      <c r="R896" s="78">
        <v>2.3879999999999999</v>
      </c>
      <c r="S896" s="78">
        <v>2.3879999999999999</v>
      </c>
      <c r="T896" s="78">
        <v>2.3879999999999999</v>
      </c>
      <c r="U896" s="78">
        <v>2.3879999999999999</v>
      </c>
      <c r="V896" s="78">
        <v>2.3879999999999999</v>
      </c>
      <c r="W896" s="78">
        <v>2.3879999999999999</v>
      </c>
      <c r="X896" s="78">
        <v>2.3879999999999999</v>
      </c>
      <c r="Y896" s="85">
        <v>2.3879999999999999</v>
      </c>
    </row>
    <row r="897" spans="1:25" s="65" customFormat="1" ht="18.75" customHeight="1" collapsed="1" thickBot="1" x14ac:dyDescent="0.25">
      <c r="A897" s="116">
        <v>24</v>
      </c>
      <c r="B897" s="106">
        <v>410.96799999999996</v>
      </c>
      <c r="C897" s="107">
        <v>382.34799999999996</v>
      </c>
      <c r="D897" s="107">
        <v>382.33799999999997</v>
      </c>
      <c r="E897" s="108">
        <v>31.478000000000002</v>
      </c>
      <c r="F897" s="108">
        <v>31.478000000000002</v>
      </c>
      <c r="G897" s="108">
        <v>31.478000000000002</v>
      </c>
      <c r="H897" s="108">
        <v>31.478000000000002</v>
      </c>
      <c r="I897" s="108">
        <v>31.478000000000002</v>
      </c>
      <c r="J897" s="108">
        <v>31.478000000000002</v>
      </c>
      <c r="K897" s="109">
        <v>31.478000000000002</v>
      </c>
      <c r="L897" s="108">
        <v>31.478000000000002</v>
      </c>
      <c r="M897" s="110">
        <v>31.478000000000002</v>
      </c>
      <c r="N897" s="109">
        <v>31.478000000000002</v>
      </c>
      <c r="O897" s="108">
        <v>31.478000000000002</v>
      </c>
      <c r="P897" s="110">
        <v>31.478000000000002</v>
      </c>
      <c r="Q897" s="111">
        <v>369.56799999999993</v>
      </c>
      <c r="R897" s="108">
        <v>381.11799999999994</v>
      </c>
      <c r="S897" s="111">
        <v>388.95799999999997</v>
      </c>
      <c r="T897" s="108">
        <v>387.90799999999996</v>
      </c>
      <c r="U897" s="107">
        <v>388.28799999999995</v>
      </c>
      <c r="V897" s="107">
        <v>391.25799999999992</v>
      </c>
      <c r="W897" s="107">
        <v>393.34799999999996</v>
      </c>
      <c r="X897" s="107">
        <v>495.72799999999995</v>
      </c>
      <c r="Y897" s="112">
        <v>492.43799999999993</v>
      </c>
    </row>
    <row r="898" spans="1:25" s="65" customFormat="1" ht="18.75" hidden="1" customHeight="1" outlineLevel="1" x14ac:dyDescent="0.2">
      <c r="A898" s="166" t="s">
        <v>8</v>
      </c>
      <c r="B898" s="79">
        <v>379.49</v>
      </c>
      <c r="C898" s="79">
        <v>350.87</v>
      </c>
      <c r="D898" s="79">
        <v>350.86</v>
      </c>
      <c r="E898" s="79" t="s">
        <v>133</v>
      </c>
      <c r="F898" s="79" t="s">
        <v>133</v>
      </c>
      <c r="G898" s="79" t="s">
        <v>133</v>
      </c>
      <c r="H898" s="79" t="s">
        <v>133</v>
      </c>
      <c r="I898" s="79" t="s">
        <v>133</v>
      </c>
      <c r="J898" s="79" t="s">
        <v>133</v>
      </c>
      <c r="K898" s="79" t="s">
        <v>133</v>
      </c>
      <c r="L898" s="79" t="s">
        <v>133</v>
      </c>
      <c r="M898" s="79" t="s">
        <v>133</v>
      </c>
      <c r="N898" s="79" t="s">
        <v>133</v>
      </c>
      <c r="O898" s="79" t="s">
        <v>133</v>
      </c>
      <c r="P898" s="79" t="s">
        <v>133</v>
      </c>
      <c r="Q898" s="79">
        <v>338.09</v>
      </c>
      <c r="R898" s="79">
        <v>349.64</v>
      </c>
      <c r="S898" s="79">
        <v>357.48</v>
      </c>
      <c r="T898" s="79">
        <v>356.43</v>
      </c>
      <c r="U898" s="79">
        <v>356.81</v>
      </c>
      <c r="V898" s="79">
        <v>359.78</v>
      </c>
      <c r="W898" s="79">
        <v>361.87</v>
      </c>
      <c r="X898" s="79">
        <v>464.25</v>
      </c>
      <c r="Y898" s="79">
        <v>460.96</v>
      </c>
    </row>
    <row r="899" spans="1:25" s="65" customFormat="1" ht="18.75" hidden="1" customHeight="1" outlineLevel="1" x14ac:dyDescent="0.2">
      <c r="A899" s="56" t="s">
        <v>10</v>
      </c>
      <c r="B899" s="79">
        <v>29.09</v>
      </c>
      <c r="C899" s="77">
        <v>29.09</v>
      </c>
      <c r="D899" s="77">
        <v>29.09</v>
      </c>
      <c r="E899" s="77">
        <v>29.09</v>
      </c>
      <c r="F899" s="77">
        <v>29.09</v>
      </c>
      <c r="G899" s="77">
        <v>29.09</v>
      </c>
      <c r="H899" s="77">
        <v>29.09</v>
      </c>
      <c r="I899" s="77">
        <v>29.09</v>
      </c>
      <c r="J899" s="77">
        <v>29.09</v>
      </c>
      <c r="K899" s="77">
        <v>29.09</v>
      </c>
      <c r="L899" s="77">
        <v>29.09</v>
      </c>
      <c r="M899" s="77">
        <v>29.09</v>
      </c>
      <c r="N899" s="77">
        <v>29.09</v>
      </c>
      <c r="O899" s="77">
        <v>29.09</v>
      </c>
      <c r="P899" s="77">
        <v>29.09</v>
      </c>
      <c r="Q899" s="77">
        <v>29.09</v>
      </c>
      <c r="R899" s="77">
        <v>29.09</v>
      </c>
      <c r="S899" s="77">
        <v>29.09</v>
      </c>
      <c r="T899" s="77">
        <v>29.09</v>
      </c>
      <c r="U899" s="77">
        <v>29.09</v>
      </c>
      <c r="V899" s="77">
        <v>29.09</v>
      </c>
      <c r="W899" s="77">
        <v>29.09</v>
      </c>
      <c r="X899" s="77">
        <v>29.09</v>
      </c>
      <c r="Y899" s="84">
        <v>29.09</v>
      </c>
    </row>
    <row r="900" spans="1:25" s="65" customFormat="1" ht="18.75" hidden="1" customHeight="1" outlineLevel="1" thickBot="1" x14ac:dyDescent="0.25">
      <c r="A900" s="167" t="s">
        <v>11</v>
      </c>
      <c r="B900" s="80">
        <v>2.3879999999999999</v>
      </c>
      <c r="C900" s="78">
        <v>2.3879999999999999</v>
      </c>
      <c r="D900" s="78">
        <v>2.3879999999999999</v>
      </c>
      <c r="E900" s="78">
        <v>2.3879999999999999</v>
      </c>
      <c r="F900" s="78">
        <v>2.3879999999999999</v>
      </c>
      <c r="G900" s="78">
        <v>2.3879999999999999</v>
      </c>
      <c r="H900" s="78">
        <v>2.3879999999999999</v>
      </c>
      <c r="I900" s="78">
        <v>2.3879999999999999</v>
      </c>
      <c r="J900" s="78">
        <v>2.3879999999999999</v>
      </c>
      <c r="K900" s="78">
        <v>2.3879999999999999</v>
      </c>
      <c r="L900" s="78">
        <v>2.3879999999999999</v>
      </c>
      <c r="M900" s="78">
        <v>2.3879999999999999</v>
      </c>
      <c r="N900" s="78">
        <v>2.3879999999999999</v>
      </c>
      <c r="O900" s="78">
        <v>2.3879999999999999</v>
      </c>
      <c r="P900" s="78">
        <v>2.3879999999999999</v>
      </c>
      <c r="Q900" s="78">
        <v>2.3879999999999999</v>
      </c>
      <c r="R900" s="78">
        <v>2.3879999999999999</v>
      </c>
      <c r="S900" s="78">
        <v>2.3879999999999999</v>
      </c>
      <c r="T900" s="78">
        <v>2.3879999999999999</v>
      </c>
      <c r="U900" s="78">
        <v>2.3879999999999999</v>
      </c>
      <c r="V900" s="78">
        <v>2.3879999999999999</v>
      </c>
      <c r="W900" s="78">
        <v>2.3879999999999999</v>
      </c>
      <c r="X900" s="78">
        <v>2.3879999999999999</v>
      </c>
      <c r="Y900" s="85">
        <v>2.3879999999999999</v>
      </c>
    </row>
    <row r="901" spans="1:25" s="65" customFormat="1" ht="18.75" customHeight="1" collapsed="1" thickBot="1" x14ac:dyDescent="0.25">
      <c r="A901" s="114">
        <v>25</v>
      </c>
      <c r="B901" s="106">
        <v>606.69800000000009</v>
      </c>
      <c r="C901" s="107">
        <v>595.58800000000008</v>
      </c>
      <c r="D901" s="107">
        <v>592.34800000000007</v>
      </c>
      <c r="E901" s="108">
        <v>603.75800000000004</v>
      </c>
      <c r="F901" s="108">
        <v>606.89800000000002</v>
      </c>
      <c r="G901" s="108">
        <v>605.62800000000004</v>
      </c>
      <c r="H901" s="108">
        <v>596.82800000000009</v>
      </c>
      <c r="I901" s="108">
        <v>591.08800000000008</v>
      </c>
      <c r="J901" s="108">
        <v>587.57800000000009</v>
      </c>
      <c r="K901" s="109">
        <v>589.24800000000005</v>
      </c>
      <c r="L901" s="108">
        <v>590.46800000000007</v>
      </c>
      <c r="M901" s="110">
        <v>592.12800000000004</v>
      </c>
      <c r="N901" s="109">
        <v>590.26800000000003</v>
      </c>
      <c r="O901" s="108">
        <v>574.83800000000008</v>
      </c>
      <c r="P901" s="110">
        <v>583.21800000000007</v>
      </c>
      <c r="Q901" s="111">
        <v>598.25800000000004</v>
      </c>
      <c r="R901" s="108">
        <v>605.25800000000004</v>
      </c>
      <c r="S901" s="111">
        <v>618.46800000000007</v>
      </c>
      <c r="T901" s="108">
        <v>615.92800000000011</v>
      </c>
      <c r="U901" s="107">
        <v>597.66800000000012</v>
      </c>
      <c r="V901" s="107">
        <v>611.39800000000002</v>
      </c>
      <c r="W901" s="107">
        <v>612.34800000000007</v>
      </c>
      <c r="X901" s="107">
        <v>619.35800000000006</v>
      </c>
      <c r="Y901" s="112">
        <v>611.65800000000002</v>
      </c>
    </row>
    <row r="902" spans="1:25" s="65" customFormat="1" ht="18.75" hidden="1" customHeight="1" outlineLevel="1" x14ac:dyDescent="0.2">
      <c r="A902" s="166" t="s">
        <v>8</v>
      </c>
      <c r="B902" s="79">
        <v>575.22</v>
      </c>
      <c r="C902" s="79">
        <v>564.11</v>
      </c>
      <c r="D902" s="79">
        <v>560.87</v>
      </c>
      <c r="E902" s="79">
        <v>572.28</v>
      </c>
      <c r="F902" s="79">
        <v>575.41999999999996</v>
      </c>
      <c r="G902" s="79">
        <v>574.15</v>
      </c>
      <c r="H902" s="79">
        <v>565.35</v>
      </c>
      <c r="I902" s="79">
        <v>559.61</v>
      </c>
      <c r="J902" s="79">
        <v>556.1</v>
      </c>
      <c r="K902" s="79">
        <v>557.77</v>
      </c>
      <c r="L902" s="79">
        <v>558.99</v>
      </c>
      <c r="M902" s="79">
        <v>560.65</v>
      </c>
      <c r="N902" s="79">
        <v>558.79</v>
      </c>
      <c r="O902" s="79">
        <v>543.36</v>
      </c>
      <c r="P902" s="79">
        <v>551.74</v>
      </c>
      <c r="Q902" s="79">
        <v>566.78</v>
      </c>
      <c r="R902" s="79">
        <v>573.78</v>
      </c>
      <c r="S902" s="79">
        <v>586.99</v>
      </c>
      <c r="T902" s="79">
        <v>584.45000000000005</v>
      </c>
      <c r="U902" s="79">
        <v>566.19000000000005</v>
      </c>
      <c r="V902" s="79">
        <v>579.91999999999996</v>
      </c>
      <c r="W902" s="79">
        <v>580.87</v>
      </c>
      <c r="X902" s="79">
        <v>587.88</v>
      </c>
      <c r="Y902" s="79">
        <v>580.17999999999995</v>
      </c>
    </row>
    <row r="903" spans="1:25" s="65" customFormat="1" ht="18.75" hidden="1" customHeight="1" outlineLevel="1" x14ac:dyDescent="0.2">
      <c r="A903" s="56" t="s">
        <v>10</v>
      </c>
      <c r="B903" s="79">
        <v>29.09</v>
      </c>
      <c r="C903" s="77">
        <v>29.09</v>
      </c>
      <c r="D903" s="77">
        <v>29.09</v>
      </c>
      <c r="E903" s="77">
        <v>29.09</v>
      </c>
      <c r="F903" s="77">
        <v>29.09</v>
      </c>
      <c r="G903" s="77">
        <v>29.09</v>
      </c>
      <c r="H903" s="77">
        <v>29.09</v>
      </c>
      <c r="I903" s="77">
        <v>29.09</v>
      </c>
      <c r="J903" s="77">
        <v>29.09</v>
      </c>
      <c r="K903" s="77">
        <v>29.09</v>
      </c>
      <c r="L903" s="77">
        <v>29.09</v>
      </c>
      <c r="M903" s="77">
        <v>29.09</v>
      </c>
      <c r="N903" s="77">
        <v>29.09</v>
      </c>
      <c r="O903" s="77">
        <v>29.09</v>
      </c>
      <c r="P903" s="77">
        <v>29.09</v>
      </c>
      <c r="Q903" s="77">
        <v>29.09</v>
      </c>
      <c r="R903" s="77">
        <v>29.09</v>
      </c>
      <c r="S903" s="77">
        <v>29.09</v>
      </c>
      <c r="T903" s="77">
        <v>29.09</v>
      </c>
      <c r="U903" s="77">
        <v>29.09</v>
      </c>
      <c r="V903" s="77">
        <v>29.09</v>
      </c>
      <c r="W903" s="77">
        <v>29.09</v>
      </c>
      <c r="X903" s="77">
        <v>29.09</v>
      </c>
      <c r="Y903" s="84">
        <v>29.09</v>
      </c>
    </row>
    <row r="904" spans="1:25" s="65" customFormat="1" ht="18.75" hidden="1" customHeight="1" outlineLevel="1" thickBot="1" x14ac:dyDescent="0.25">
      <c r="A904" s="167" t="s">
        <v>11</v>
      </c>
      <c r="B904" s="80">
        <v>2.3879999999999999</v>
      </c>
      <c r="C904" s="78">
        <v>2.3879999999999999</v>
      </c>
      <c r="D904" s="78">
        <v>2.3879999999999999</v>
      </c>
      <c r="E904" s="78">
        <v>2.3879999999999999</v>
      </c>
      <c r="F904" s="78">
        <v>2.3879999999999999</v>
      </c>
      <c r="G904" s="78">
        <v>2.3879999999999999</v>
      </c>
      <c r="H904" s="78">
        <v>2.3879999999999999</v>
      </c>
      <c r="I904" s="78">
        <v>2.3879999999999999</v>
      </c>
      <c r="J904" s="78">
        <v>2.3879999999999999</v>
      </c>
      <c r="K904" s="78">
        <v>2.3879999999999999</v>
      </c>
      <c r="L904" s="78">
        <v>2.3879999999999999</v>
      </c>
      <c r="M904" s="78">
        <v>2.3879999999999999</v>
      </c>
      <c r="N904" s="78">
        <v>2.3879999999999999</v>
      </c>
      <c r="O904" s="78">
        <v>2.3879999999999999</v>
      </c>
      <c r="P904" s="78">
        <v>2.3879999999999999</v>
      </c>
      <c r="Q904" s="78">
        <v>2.3879999999999999</v>
      </c>
      <c r="R904" s="78">
        <v>2.3879999999999999</v>
      </c>
      <c r="S904" s="78">
        <v>2.3879999999999999</v>
      </c>
      <c r="T904" s="78">
        <v>2.3879999999999999</v>
      </c>
      <c r="U904" s="78">
        <v>2.3879999999999999</v>
      </c>
      <c r="V904" s="78">
        <v>2.3879999999999999</v>
      </c>
      <c r="W904" s="78">
        <v>2.3879999999999999</v>
      </c>
      <c r="X904" s="78">
        <v>2.3879999999999999</v>
      </c>
      <c r="Y904" s="85">
        <v>2.3879999999999999</v>
      </c>
    </row>
    <row r="905" spans="1:25" s="65" customFormat="1" ht="18.75" customHeight="1" collapsed="1" thickBot="1" x14ac:dyDescent="0.25">
      <c r="A905" s="115">
        <v>26</v>
      </c>
      <c r="B905" s="106">
        <v>712.85800000000006</v>
      </c>
      <c r="C905" s="107">
        <v>696.45800000000008</v>
      </c>
      <c r="D905" s="107">
        <v>693.03800000000001</v>
      </c>
      <c r="E905" s="108">
        <v>698.60800000000006</v>
      </c>
      <c r="F905" s="108">
        <v>704.30800000000011</v>
      </c>
      <c r="G905" s="108">
        <v>698.17800000000011</v>
      </c>
      <c r="H905" s="108">
        <v>684.29800000000012</v>
      </c>
      <c r="I905" s="108">
        <v>678.40800000000002</v>
      </c>
      <c r="J905" s="108">
        <v>678.58800000000008</v>
      </c>
      <c r="K905" s="109">
        <v>680.65800000000002</v>
      </c>
      <c r="L905" s="108">
        <v>682.51800000000003</v>
      </c>
      <c r="M905" s="110">
        <v>684.77800000000002</v>
      </c>
      <c r="N905" s="109">
        <v>682.58800000000008</v>
      </c>
      <c r="O905" s="108">
        <v>668.26800000000003</v>
      </c>
      <c r="P905" s="110">
        <v>674.21800000000007</v>
      </c>
      <c r="Q905" s="111">
        <v>690.85800000000006</v>
      </c>
      <c r="R905" s="108">
        <v>706.24800000000005</v>
      </c>
      <c r="S905" s="111">
        <v>712.94800000000009</v>
      </c>
      <c r="T905" s="108">
        <v>716.42800000000011</v>
      </c>
      <c r="U905" s="107">
        <v>710.46800000000007</v>
      </c>
      <c r="V905" s="107">
        <v>712.50800000000004</v>
      </c>
      <c r="W905" s="107">
        <v>710.98800000000006</v>
      </c>
      <c r="X905" s="107">
        <v>719.50800000000004</v>
      </c>
      <c r="Y905" s="112">
        <v>712.44800000000009</v>
      </c>
    </row>
    <row r="906" spans="1:25" s="65" customFormat="1" ht="18.75" hidden="1" customHeight="1" outlineLevel="1" x14ac:dyDescent="0.2">
      <c r="A906" s="59" t="s">
        <v>8</v>
      </c>
      <c r="B906" s="79">
        <v>681.38</v>
      </c>
      <c r="C906" s="79">
        <v>664.98</v>
      </c>
      <c r="D906" s="79">
        <v>661.56</v>
      </c>
      <c r="E906" s="79">
        <v>667.13</v>
      </c>
      <c r="F906" s="79">
        <v>672.83</v>
      </c>
      <c r="G906" s="79">
        <v>666.7</v>
      </c>
      <c r="H906" s="79">
        <v>652.82000000000005</v>
      </c>
      <c r="I906" s="79">
        <v>646.92999999999995</v>
      </c>
      <c r="J906" s="79">
        <v>647.11</v>
      </c>
      <c r="K906" s="79">
        <v>649.17999999999995</v>
      </c>
      <c r="L906" s="79">
        <v>651.04</v>
      </c>
      <c r="M906" s="79">
        <v>653.29999999999995</v>
      </c>
      <c r="N906" s="79">
        <v>651.11</v>
      </c>
      <c r="O906" s="79">
        <v>636.79</v>
      </c>
      <c r="P906" s="79">
        <v>642.74</v>
      </c>
      <c r="Q906" s="79">
        <v>659.38</v>
      </c>
      <c r="R906" s="79">
        <v>674.77</v>
      </c>
      <c r="S906" s="79">
        <v>681.47</v>
      </c>
      <c r="T906" s="79">
        <v>684.95</v>
      </c>
      <c r="U906" s="79">
        <v>678.99</v>
      </c>
      <c r="V906" s="79">
        <v>681.03</v>
      </c>
      <c r="W906" s="79">
        <v>679.51</v>
      </c>
      <c r="X906" s="79">
        <v>688.03</v>
      </c>
      <c r="Y906" s="79">
        <v>680.97</v>
      </c>
    </row>
    <row r="907" spans="1:25" s="65" customFormat="1" ht="18.75" hidden="1" customHeight="1" outlineLevel="1" x14ac:dyDescent="0.2">
      <c r="A907" s="56" t="s">
        <v>10</v>
      </c>
      <c r="B907" s="79">
        <v>29.09</v>
      </c>
      <c r="C907" s="77">
        <v>29.09</v>
      </c>
      <c r="D907" s="77">
        <v>29.09</v>
      </c>
      <c r="E907" s="77">
        <v>29.09</v>
      </c>
      <c r="F907" s="77">
        <v>29.09</v>
      </c>
      <c r="G907" s="77">
        <v>29.09</v>
      </c>
      <c r="H907" s="77">
        <v>29.09</v>
      </c>
      <c r="I907" s="77">
        <v>29.09</v>
      </c>
      <c r="J907" s="77">
        <v>29.09</v>
      </c>
      <c r="K907" s="77">
        <v>29.09</v>
      </c>
      <c r="L907" s="77">
        <v>29.09</v>
      </c>
      <c r="M907" s="77">
        <v>29.09</v>
      </c>
      <c r="N907" s="77">
        <v>29.09</v>
      </c>
      <c r="O907" s="77">
        <v>29.09</v>
      </c>
      <c r="P907" s="77">
        <v>29.09</v>
      </c>
      <c r="Q907" s="77">
        <v>29.09</v>
      </c>
      <c r="R907" s="77">
        <v>29.09</v>
      </c>
      <c r="S907" s="77">
        <v>29.09</v>
      </c>
      <c r="T907" s="77">
        <v>29.09</v>
      </c>
      <c r="U907" s="77">
        <v>29.09</v>
      </c>
      <c r="V907" s="77">
        <v>29.09</v>
      </c>
      <c r="W907" s="77">
        <v>29.09</v>
      </c>
      <c r="X907" s="77">
        <v>29.09</v>
      </c>
      <c r="Y907" s="84">
        <v>29.09</v>
      </c>
    </row>
    <row r="908" spans="1:25" s="65" customFormat="1" ht="18.75" hidden="1" customHeight="1" outlineLevel="1" thickBot="1" x14ac:dyDescent="0.25">
      <c r="A908" s="152" t="s">
        <v>11</v>
      </c>
      <c r="B908" s="80">
        <v>2.3879999999999999</v>
      </c>
      <c r="C908" s="78">
        <v>2.3879999999999999</v>
      </c>
      <c r="D908" s="78">
        <v>2.3879999999999999</v>
      </c>
      <c r="E908" s="78">
        <v>2.3879999999999999</v>
      </c>
      <c r="F908" s="78">
        <v>2.3879999999999999</v>
      </c>
      <c r="G908" s="78">
        <v>2.3879999999999999</v>
      </c>
      <c r="H908" s="78">
        <v>2.3879999999999999</v>
      </c>
      <c r="I908" s="78">
        <v>2.3879999999999999</v>
      </c>
      <c r="J908" s="78">
        <v>2.3879999999999999</v>
      </c>
      <c r="K908" s="78">
        <v>2.3879999999999999</v>
      </c>
      <c r="L908" s="78">
        <v>2.3879999999999999</v>
      </c>
      <c r="M908" s="78">
        <v>2.3879999999999999</v>
      </c>
      <c r="N908" s="78">
        <v>2.3879999999999999</v>
      </c>
      <c r="O908" s="78">
        <v>2.3879999999999999</v>
      </c>
      <c r="P908" s="78">
        <v>2.3879999999999999</v>
      </c>
      <c r="Q908" s="78">
        <v>2.3879999999999999</v>
      </c>
      <c r="R908" s="78">
        <v>2.3879999999999999</v>
      </c>
      <c r="S908" s="78">
        <v>2.3879999999999999</v>
      </c>
      <c r="T908" s="78">
        <v>2.3879999999999999</v>
      </c>
      <c r="U908" s="78">
        <v>2.3879999999999999</v>
      </c>
      <c r="V908" s="78">
        <v>2.3879999999999999</v>
      </c>
      <c r="W908" s="78">
        <v>2.3879999999999999</v>
      </c>
      <c r="X908" s="78">
        <v>2.3879999999999999</v>
      </c>
      <c r="Y908" s="85">
        <v>2.3879999999999999</v>
      </c>
    </row>
    <row r="909" spans="1:25" s="65" customFormat="1" ht="18.75" customHeight="1" collapsed="1" thickBot="1" x14ac:dyDescent="0.25">
      <c r="A909" s="117">
        <v>27</v>
      </c>
      <c r="B909" s="106">
        <v>606.11800000000005</v>
      </c>
      <c r="C909" s="107">
        <v>593.02800000000002</v>
      </c>
      <c r="D909" s="107">
        <v>595.19800000000009</v>
      </c>
      <c r="E909" s="108">
        <v>620.71800000000007</v>
      </c>
      <c r="F909" s="108">
        <v>626.65800000000002</v>
      </c>
      <c r="G909" s="108">
        <v>620.65800000000002</v>
      </c>
      <c r="H909" s="108">
        <v>613.05800000000011</v>
      </c>
      <c r="I909" s="108">
        <v>602.80800000000011</v>
      </c>
      <c r="J909" s="108">
        <v>602.26800000000003</v>
      </c>
      <c r="K909" s="109">
        <v>603.6880000000001</v>
      </c>
      <c r="L909" s="108">
        <v>602.86800000000005</v>
      </c>
      <c r="M909" s="110">
        <v>602.78800000000001</v>
      </c>
      <c r="N909" s="109">
        <v>597.10800000000006</v>
      </c>
      <c r="O909" s="108">
        <v>587.00800000000004</v>
      </c>
      <c r="P909" s="110">
        <v>588.74800000000005</v>
      </c>
      <c r="Q909" s="111">
        <v>608.12800000000004</v>
      </c>
      <c r="R909" s="108">
        <v>609.73800000000006</v>
      </c>
      <c r="S909" s="111">
        <v>617.27800000000002</v>
      </c>
      <c r="T909" s="108">
        <v>626.14800000000002</v>
      </c>
      <c r="U909" s="107">
        <v>613.99800000000005</v>
      </c>
      <c r="V909" s="107">
        <v>612.40800000000002</v>
      </c>
      <c r="W909" s="107">
        <v>612.66800000000012</v>
      </c>
      <c r="X909" s="107">
        <v>617.42800000000011</v>
      </c>
      <c r="Y909" s="112">
        <v>615.9380000000001</v>
      </c>
    </row>
    <row r="910" spans="1:25" s="65" customFormat="1" ht="18.75" hidden="1" customHeight="1" outlineLevel="1" x14ac:dyDescent="0.2">
      <c r="A910" s="59" t="s">
        <v>8</v>
      </c>
      <c r="B910" s="79">
        <v>574.64</v>
      </c>
      <c r="C910" s="79">
        <v>561.54999999999995</v>
      </c>
      <c r="D910" s="79">
        <v>563.72</v>
      </c>
      <c r="E910" s="79">
        <v>589.24</v>
      </c>
      <c r="F910" s="79">
        <v>595.17999999999995</v>
      </c>
      <c r="G910" s="79">
        <v>589.17999999999995</v>
      </c>
      <c r="H910" s="79">
        <v>581.58000000000004</v>
      </c>
      <c r="I910" s="79">
        <v>571.33000000000004</v>
      </c>
      <c r="J910" s="79">
        <v>570.79</v>
      </c>
      <c r="K910" s="79">
        <v>572.21</v>
      </c>
      <c r="L910" s="79">
        <v>571.39</v>
      </c>
      <c r="M910" s="79">
        <v>571.30999999999995</v>
      </c>
      <c r="N910" s="79">
        <v>565.63</v>
      </c>
      <c r="O910" s="79">
        <v>555.53</v>
      </c>
      <c r="P910" s="79">
        <v>557.27</v>
      </c>
      <c r="Q910" s="79">
        <v>576.65</v>
      </c>
      <c r="R910" s="79">
        <v>578.26</v>
      </c>
      <c r="S910" s="79">
        <v>585.79999999999995</v>
      </c>
      <c r="T910" s="79">
        <v>594.66999999999996</v>
      </c>
      <c r="U910" s="79">
        <v>582.52</v>
      </c>
      <c r="V910" s="79">
        <v>580.92999999999995</v>
      </c>
      <c r="W910" s="79">
        <v>581.19000000000005</v>
      </c>
      <c r="X910" s="79">
        <v>585.95000000000005</v>
      </c>
      <c r="Y910" s="79">
        <v>584.46</v>
      </c>
    </row>
    <row r="911" spans="1:25" s="65" customFormat="1" ht="18.75" hidden="1" customHeight="1" outlineLevel="1" x14ac:dyDescent="0.2">
      <c r="A911" s="56" t="s">
        <v>10</v>
      </c>
      <c r="B911" s="79">
        <v>29.09</v>
      </c>
      <c r="C911" s="77">
        <v>29.09</v>
      </c>
      <c r="D911" s="77">
        <v>29.09</v>
      </c>
      <c r="E911" s="77">
        <v>29.09</v>
      </c>
      <c r="F911" s="77">
        <v>29.09</v>
      </c>
      <c r="G911" s="77">
        <v>29.09</v>
      </c>
      <c r="H911" s="77">
        <v>29.09</v>
      </c>
      <c r="I911" s="77">
        <v>29.09</v>
      </c>
      <c r="J911" s="77">
        <v>29.09</v>
      </c>
      <c r="K911" s="77">
        <v>29.09</v>
      </c>
      <c r="L911" s="77">
        <v>29.09</v>
      </c>
      <c r="M911" s="77">
        <v>29.09</v>
      </c>
      <c r="N911" s="77">
        <v>29.09</v>
      </c>
      <c r="O911" s="77">
        <v>29.09</v>
      </c>
      <c r="P911" s="77">
        <v>29.09</v>
      </c>
      <c r="Q911" s="77">
        <v>29.09</v>
      </c>
      <c r="R911" s="77">
        <v>29.09</v>
      </c>
      <c r="S911" s="77">
        <v>29.09</v>
      </c>
      <c r="T911" s="77">
        <v>29.09</v>
      </c>
      <c r="U911" s="77">
        <v>29.09</v>
      </c>
      <c r="V911" s="77">
        <v>29.09</v>
      </c>
      <c r="W911" s="77">
        <v>29.09</v>
      </c>
      <c r="X911" s="77">
        <v>29.09</v>
      </c>
      <c r="Y911" s="84">
        <v>29.09</v>
      </c>
    </row>
    <row r="912" spans="1:25" s="65" customFormat="1" ht="18.75" hidden="1" customHeight="1" outlineLevel="1" thickBot="1" x14ac:dyDescent="0.25">
      <c r="A912" s="152" t="s">
        <v>11</v>
      </c>
      <c r="B912" s="80">
        <v>2.3879999999999999</v>
      </c>
      <c r="C912" s="78">
        <v>2.3879999999999999</v>
      </c>
      <c r="D912" s="78">
        <v>2.3879999999999999</v>
      </c>
      <c r="E912" s="78">
        <v>2.3879999999999999</v>
      </c>
      <c r="F912" s="78">
        <v>2.3879999999999999</v>
      </c>
      <c r="G912" s="78">
        <v>2.3879999999999999</v>
      </c>
      <c r="H912" s="78">
        <v>2.3879999999999999</v>
      </c>
      <c r="I912" s="78">
        <v>2.3879999999999999</v>
      </c>
      <c r="J912" s="78">
        <v>2.3879999999999999</v>
      </c>
      <c r="K912" s="78">
        <v>2.3879999999999999</v>
      </c>
      <c r="L912" s="78">
        <v>2.3879999999999999</v>
      </c>
      <c r="M912" s="78">
        <v>2.3879999999999999</v>
      </c>
      <c r="N912" s="78">
        <v>2.3879999999999999</v>
      </c>
      <c r="O912" s="78">
        <v>2.3879999999999999</v>
      </c>
      <c r="P912" s="78">
        <v>2.3879999999999999</v>
      </c>
      <c r="Q912" s="78">
        <v>2.3879999999999999</v>
      </c>
      <c r="R912" s="78">
        <v>2.3879999999999999</v>
      </c>
      <c r="S912" s="78">
        <v>2.3879999999999999</v>
      </c>
      <c r="T912" s="78">
        <v>2.3879999999999999</v>
      </c>
      <c r="U912" s="78">
        <v>2.3879999999999999</v>
      </c>
      <c r="V912" s="78">
        <v>2.3879999999999999</v>
      </c>
      <c r="W912" s="78">
        <v>2.3879999999999999</v>
      </c>
      <c r="X912" s="78">
        <v>2.3879999999999999</v>
      </c>
      <c r="Y912" s="85">
        <v>2.3879999999999999</v>
      </c>
    </row>
    <row r="913" spans="1:25" s="65" customFormat="1" ht="18.75" customHeight="1" collapsed="1" thickBot="1" x14ac:dyDescent="0.25">
      <c r="A913" s="116">
        <v>28</v>
      </c>
      <c r="B913" s="106">
        <v>680.5680000000001</v>
      </c>
      <c r="C913" s="107">
        <v>655.04800000000012</v>
      </c>
      <c r="D913" s="107">
        <v>657.19800000000009</v>
      </c>
      <c r="E913" s="108">
        <v>667.6880000000001</v>
      </c>
      <c r="F913" s="108">
        <v>658.51800000000003</v>
      </c>
      <c r="G913" s="108">
        <v>621.51800000000003</v>
      </c>
      <c r="H913" s="108">
        <v>615.79800000000012</v>
      </c>
      <c r="I913" s="108">
        <v>608.54800000000012</v>
      </c>
      <c r="J913" s="108">
        <v>605.86800000000005</v>
      </c>
      <c r="K913" s="109">
        <v>613.57800000000009</v>
      </c>
      <c r="L913" s="108">
        <v>656.63800000000003</v>
      </c>
      <c r="M913" s="110">
        <v>655.42800000000011</v>
      </c>
      <c r="N913" s="109">
        <v>663.22800000000007</v>
      </c>
      <c r="O913" s="108">
        <v>637.44800000000009</v>
      </c>
      <c r="P913" s="110">
        <v>646.32800000000009</v>
      </c>
      <c r="Q913" s="111">
        <v>626.73800000000006</v>
      </c>
      <c r="R913" s="108">
        <v>630.71800000000007</v>
      </c>
      <c r="S913" s="111">
        <v>634.36800000000005</v>
      </c>
      <c r="T913" s="108">
        <v>671.88800000000003</v>
      </c>
      <c r="U913" s="107">
        <v>667.29800000000012</v>
      </c>
      <c r="V913" s="107">
        <v>672.77800000000002</v>
      </c>
      <c r="W913" s="107">
        <v>677.10800000000006</v>
      </c>
      <c r="X913" s="107">
        <v>712.70800000000008</v>
      </c>
      <c r="Y913" s="112">
        <v>711.28800000000001</v>
      </c>
    </row>
    <row r="914" spans="1:25" s="65" customFormat="1" ht="18.75" hidden="1" customHeight="1" outlineLevel="1" x14ac:dyDescent="0.2">
      <c r="A914" s="166" t="s">
        <v>8</v>
      </c>
      <c r="B914" s="79">
        <v>649.09</v>
      </c>
      <c r="C914" s="79">
        <v>623.57000000000005</v>
      </c>
      <c r="D914" s="79">
        <v>625.72</v>
      </c>
      <c r="E914" s="79">
        <v>636.21</v>
      </c>
      <c r="F914" s="79">
        <v>627.04</v>
      </c>
      <c r="G914" s="79">
        <v>590.04</v>
      </c>
      <c r="H914" s="79">
        <v>584.32000000000005</v>
      </c>
      <c r="I914" s="79">
        <v>577.07000000000005</v>
      </c>
      <c r="J914" s="79">
        <v>574.39</v>
      </c>
      <c r="K914" s="79">
        <v>582.1</v>
      </c>
      <c r="L914" s="79">
        <v>625.16</v>
      </c>
      <c r="M914" s="79">
        <v>623.95000000000005</v>
      </c>
      <c r="N914" s="79">
        <v>631.75</v>
      </c>
      <c r="O914" s="79">
        <v>605.97</v>
      </c>
      <c r="P914" s="79">
        <v>614.85</v>
      </c>
      <c r="Q914" s="79">
        <v>595.26</v>
      </c>
      <c r="R914" s="79">
        <v>599.24</v>
      </c>
      <c r="S914" s="79">
        <v>602.89</v>
      </c>
      <c r="T914" s="79">
        <v>640.41</v>
      </c>
      <c r="U914" s="79">
        <v>635.82000000000005</v>
      </c>
      <c r="V914" s="79">
        <v>641.29999999999995</v>
      </c>
      <c r="W914" s="79">
        <v>645.63</v>
      </c>
      <c r="X914" s="79">
        <v>681.23</v>
      </c>
      <c r="Y914" s="79">
        <v>679.81</v>
      </c>
    </row>
    <row r="915" spans="1:25" s="65" customFormat="1" ht="18.75" hidden="1" customHeight="1" outlineLevel="1" x14ac:dyDescent="0.2">
      <c r="A915" s="56" t="s">
        <v>10</v>
      </c>
      <c r="B915" s="79">
        <v>29.09</v>
      </c>
      <c r="C915" s="77">
        <v>29.09</v>
      </c>
      <c r="D915" s="77">
        <v>29.09</v>
      </c>
      <c r="E915" s="77">
        <v>29.09</v>
      </c>
      <c r="F915" s="77">
        <v>29.09</v>
      </c>
      <c r="G915" s="77">
        <v>29.09</v>
      </c>
      <c r="H915" s="77">
        <v>29.09</v>
      </c>
      <c r="I915" s="77">
        <v>29.09</v>
      </c>
      <c r="J915" s="77">
        <v>29.09</v>
      </c>
      <c r="K915" s="77">
        <v>29.09</v>
      </c>
      <c r="L915" s="77">
        <v>29.09</v>
      </c>
      <c r="M915" s="77">
        <v>29.09</v>
      </c>
      <c r="N915" s="77">
        <v>29.09</v>
      </c>
      <c r="O915" s="77">
        <v>29.09</v>
      </c>
      <c r="P915" s="77">
        <v>29.09</v>
      </c>
      <c r="Q915" s="77">
        <v>29.09</v>
      </c>
      <c r="R915" s="77">
        <v>29.09</v>
      </c>
      <c r="S915" s="77">
        <v>29.09</v>
      </c>
      <c r="T915" s="77">
        <v>29.09</v>
      </c>
      <c r="U915" s="77">
        <v>29.09</v>
      </c>
      <c r="V915" s="77">
        <v>29.09</v>
      </c>
      <c r="W915" s="77">
        <v>29.09</v>
      </c>
      <c r="X915" s="77">
        <v>29.09</v>
      </c>
      <c r="Y915" s="84">
        <v>29.09</v>
      </c>
    </row>
    <row r="916" spans="1:25" s="65" customFormat="1" ht="18.75" hidden="1" customHeight="1" outlineLevel="1" thickBot="1" x14ac:dyDescent="0.25">
      <c r="A916" s="167" t="s">
        <v>11</v>
      </c>
      <c r="B916" s="80">
        <v>2.3879999999999999</v>
      </c>
      <c r="C916" s="78">
        <v>2.3879999999999999</v>
      </c>
      <c r="D916" s="78">
        <v>2.3879999999999999</v>
      </c>
      <c r="E916" s="78">
        <v>2.3879999999999999</v>
      </c>
      <c r="F916" s="78">
        <v>2.3879999999999999</v>
      </c>
      <c r="G916" s="78">
        <v>2.3879999999999999</v>
      </c>
      <c r="H916" s="78">
        <v>2.3879999999999999</v>
      </c>
      <c r="I916" s="78">
        <v>2.3879999999999999</v>
      </c>
      <c r="J916" s="78">
        <v>2.3879999999999999</v>
      </c>
      <c r="K916" s="78">
        <v>2.3879999999999999</v>
      </c>
      <c r="L916" s="78">
        <v>2.3879999999999999</v>
      </c>
      <c r="M916" s="78">
        <v>2.3879999999999999</v>
      </c>
      <c r="N916" s="78">
        <v>2.3879999999999999</v>
      </c>
      <c r="O916" s="78">
        <v>2.3879999999999999</v>
      </c>
      <c r="P916" s="78">
        <v>2.3879999999999999</v>
      </c>
      <c r="Q916" s="78">
        <v>2.3879999999999999</v>
      </c>
      <c r="R916" s="78">
        <v>2.3879999999999999</v>
      </c>
      <c r="S916" s="78">
        <v>2.3879999999999999</v>
      </c>
      <c r="T916" s="78">
        <v>2.3879999999999999</v>
      </c>
      <c r="U916" s="78">
        <v>2.3879999999999999</v>
      </c>
      <c r="V916" s="78">
        <v>2.3879999999999999</v>
      </c>
      <c r="W916" s="78">
        <v>2.3879999999999999</v>
      </c>
      <c r="X916" s="78">
        <v>2.3879999999999999</v>
      </c>
      <c r="Y916" s="85">
        <v>2.3879999999999999</v>
      </c>
    </row>
    <row r="917" spans="1:25" s="65" customFormat="1" ht="18.75" customHeight="1" collapsed="1" thickBot="1" x14ac:dyDescent="0.25">
      <c r="A917" s="114">
        <v>29</v>
      </c>
      <c r="B917" s="106">
        <v>852.82800000000009</v>
      </c>
      <c r="C917" s="107">
        <v>820.69800000000009</v>
      </c>
      <c r="D917" s="107">
        <v>823.69800000000009</v>
      </c>
      <c r="E917" s="108">
        <v>838.34800000000007</v>
      </c>
      <c r="F917" s="108">
        <v>806.84800000000007</v>
      </c>
      <c r="G917" s="108">
        <v>824.27800000000002</v>
      </c>
      <c r="H917" s="108">
        <v>817.28800000000001</v>
      </c>
      <c r="I917" s="108">
        <v>755.35800000000006</v>
      </c>
      <c r="J917" s="108">
        <v>757.67800000000011</v>
      </c>
      <c r="K917" s="109">
        <v>763.8180000000001</v>
      </c>
      <c r="L917" s="108">
        <v>767.6880000000001</v>
      </c>
      <c r="M917" s="110">
        <v>765.55800000000011</v>
      </c>
      <c r="N917" s="109">
        <v>765.75800000000004</v>
      </c>
      <c r="O917" s="108">
        <v>726.96800000000007</v>
      </c>
      <c r="P917" s="110">
        <v>731.6880000000001</v>
      </c>
      <c r="Q917" s="111">
        <v>747.34800000000007</v>
      </c>
      <c r="R917" s="108">
        <v>752.90800000000002</v>
      </c>
      <c r="S917" s="111">
        <v>761.82800000000009</v>
      </c>
      <c r="T917" s="108">
        <v>812.63800000000003</v>
      </c>
      <c r="U917" s="107">
        <v>809.08800000000008</v>
      </c>
      <c r="V917" s="107">
        <v>806.9380000000001</v>
      </c>
      <c r="W917" s="107">
        <v>810.55800000000011</v>
      </c>
      <c r="X917" s="107">
        <v>815.12800000000004</v>
      </c>
      <c r="Y917" s="112">
        <v>812.90800000000002</v>
      </c>
    </row>
    <row r="918" spans="1:25" s="65" customFormat="1" ht="18.75" hidden="1" customHeight="1" outlineLevel="1" x14ac:dyDescent="0.2">
      <c r="A918" s="166" t="s">
        <v>8</v>
      </c>
      <c r="B918" s="79">
        <v>821.35</v>
      </c>
      <c r="C918" s="79">
        <v>789.22</v>
      </c>
      <c r="D918" s="79">
        <v>792.22</v>
      </c>
      <c r="E918" s="79">
        <v>806.87</v>
      </c>
      <c r="F918" s="79">
        <v>775.37</v>
      </c>
      <c r="G918" s="79">
        <v>792.8</v>
      </c>
      <c r="H918" s="79">
        <v>785.81</v>
      </c>
      <c r="I918" s="79">
        <v>723.88</v>
      </c>
      <c r="J918" s="79">
        <v>726.2</v>
      </c>
      <c r="K918" s="79">
        <v>732.34</v>
      </c>
      <c r="L918" s="79">
        <v>736.21</v>
      </c>
      <c r="M918" s="79">
        <v>734.08</v>
      </c>
      <c r="N918" s="79">
        <v>734.28</v>
      </c>
      <c r="O918" s="79">
        <v>695.49</v>
      </c>
      <c r="P918" s="79">
        <v>700.21</v>
      </c>
      <c r="Q918" s="79">
        <v>715.87</v>
      </c>
      <c r="R918" s="79">
        <v>721.43</v>
      </c>
      <c r="S918" s="79">
        <v>730.35</v>
      </c>
      <c r="T918" s="79">
        <v>781.16</v>
      </c>
      <c r="U918" s="79">
        <v>777.61</v>
      </c>
      <c r="V918" s="79">
        <v>775.46</v>
      </c>
      <c r="W918" s="79">
        <v>779.08</v>
      </c>
      <c r="X918" s="79">
        <v>783.65</v>
      </c>
      <c r="Y918" s="79">
        <v>781.43</v>
      </c>
    </row>
    <row r="919" spans="1:25" s="65" customFormat="1" ht="18.75" hidden="1" customHeight="1" outlineLevel="1" x14ac:dyDescent="0.2">
      <c r="A919" s="56" t="s">
        <v>10</v>
      </c>
      <c r="B919" s="79">
        <v>29.09</v>
      </c>
      <c r="C919" s="77">
        <v>29.09</v>
      </c>
      <c r="D919" s="77">
        <v>29.09</v>
      </c>
      <c r="E919" s="77">
        <v>29.09</v>
      </c>
      <c r="F919" s="77">
        <v>29.09</v>
      </c>
      <c r="G919" s="77">
        <v>29.09</v>
      </c>
      <c r="H919" s="77">
        <v>29.09</v>
      </c>
      <c r="I919" s="77">
        <v>29.09</v>
      </c>
      <c r="J919" s="77">
        <v>29.09</v>
      </c>
      <c r="K919" s="77">
        <v>29.09</v>
      </c>
      <c r="L919" s="77">
        <v>29.09</v>
      </c>
      <c r="M919" s="77">
        <v>29.09</v>
      </c>
      <c r="N919" s="77">
        <v>29.09</v>
      </c>
      <c r="O919" s="77">
        <v>29.09</v>
      </c>
      <c r="P919" s="77">
        <v>29.09</v>
      </c>
      <c r="Q919" s="77">
        <v>29.09</v>
      </c>
      <c r="R919" s="77">
        <v>29.09</v>
      </c>
      <c r="S919" s="77">
        <v>29.09</v>
      </c>
      <c r="T919" s="77">
        <v>29.09</v>
      </c>
      <c r="U919" s="77">
        <v>29.09</v>
      </c>
      <c r="V919" s="77">
        <v>29.09</v>
      </c>
      <c r="W919" s="77">
        <v>29.09</v>
      </c>
      <c r="X919" s="77">
        <v>29.09</v>
      </c>
      <c r="Y919" s="84">
        <v>29.09</v>
      </c>
    </row>
    <row r="920" spans="1:25" s="65" customFormat="1" ht="18.75" hidden="1" customHeight="1" outlineLevel="1" thickBot="1" x14ac:dyDescent="0.25">
      <c r="A920" s="167" t="s">
        <v>11</v>
      </c>
      <c r="B920" s="80">
        <v>2.3879999999999999</v>
      </c>
      <c r="C920" s="78">
        <v>2.3879999999999999</v>
      </c>
      <c r="D920" s="78">
        <v>2.3879999999999999</v>
      </c>
      <c r="E920" s="78">
        <v>2.3879999999999999</v>
      </c>
      <c r="F920" s="78">
        <v>2.3879999999999999</v>
      </c>
      <c r="G920" s="78">
        <v>2.3879999999999999</v>
      </c>
      <c r="H920" s="78">
        <v>2.3879999999999999</v>
      </c>
      <c r="I920" s="78">
        <v>2.3879999999999999</v>
      </c>
      <c r="J920" s="78">
        <v>2.3879999999999999</v>
      </c>
      <c r="K920" s="78">
        <v>2.3879999999999999</v>
      </c>
      <c r="L920" s="78">
        <v>2.3879999999999999</v>
      </c>
      <c r="M920" s="78">
        <v>2.3879999999999999</v>
      </c>
      <c r="N920" s="78">
        <v>2.3879999999999999</v>
      </c>
      <c r="O920" s="78">
        <v>2.3879999999999999</v>
      </c>
      <c r="P920" s="78">
        <v>2.3879999999999999</v>
      </c>
      <c r="Q920" s="78">
        <v>2.3879999999999999</v>
      </c>
      <c r="R920" s="78">
        <v>2.3879999999999999</v>
      </c>
      <c r="S920" s="78">
        <v>2.3879999999999999</v>
      </c>
      <c r="T920" s="78">
        <v>2.3879999999999999</v>
      </c>
      <c r="U920" s="78">
        <v>2.3879999999999999</v>
      </c>
      <c r="V920" s="78">
        <v>2.3879999999999999</v>
      </c>
      <c r="W920" s="78">
        <v>2.3879999999999999</v>
      </c>
      <c r="X920" s="78">
        <v>2.3879999999999999</v>
      </c>
      <c r="Y920" s="85">
        <v>2.3879999999999999</v>
      </c>
    </row>
    <row r="921" spans="1:25" s="65" customFormat="1" ht="18.75" customHeight="1" collapsed="1" thickBot="1" x14ac:dyDescent="0.25">
      <c r="A921" s="115">
        <v>30</v>
      </c>
      <c r="B921" s="106">
        <v>760.83800000000008</v>
      </c>
      <c r="C921" s="107">
        <v>778.61800000000005</v>
      </c>
      <c r="D921" s="107">
        <v>809.77800000000002</v>
      </c>
      <c r="E921" s="108">
        <v>790.41800000000012</v>
      </c>
      <c r="F921" s="108">
        <v>813.87800000000004</v>
      </c>
      <c r="G921" s="108">
        <v>812.50800000000004</v>
      </c>
      <c r="H921" s="108">
        <v>803.1880000000001</v>
      </c>
      <c r="I921" s="108">
        <v>791.6880000000001</v>
      </c>
      <c r="J921" s="108">
        <v>785.84800000000007</v>
      </c>
      <c r="K921" s="109">
        <v>786.9380000000001</v>
      </c>
      <c r="L921" s="108">
        <v>796.1880000000001</v>
      </c>
      <c r="M921" s="110">
        <v>795.13800000000003</v>
      </c>
      <c r="N921" s="109">
        <v>792.57800000000009</v>
      </c>
      <c r="O921" s="108">
        <v>774.47800000000007</v>
      </c>
      <c r="P921" s="110">
        <v>779.72800000000007</v>
      </c>
      <c r="Q921" s="111">
        <v>799.11800000000005</v>
      </c>
      <c r="R921" s="108">
        <v>812.1880000000001</v>
      </c>
      <c r="S921" s="111">
        <v>798.41800000000012</v>
      </c>
      <c r="T921" s="108">
        <v>813.90800000000002</v>
      </c>
      <c r="U921" s="107">
        <v>846.9380000000001</v>
      </c>
      <c r="V921" s="107">
        <v>821.4380000000001</v>
      </c>
      <c r="W921" s="107">
        <v>837.66800000000012</v>
      </c>
      <c r="X921" s="107">
        <v>841.97800000000007</v>
      </c>
      <c r="Y921" s="112">
        <v>843.01800000000003</v>
      </c>
    </row>
    <row r="922" spans="1:25" s="65" customFormat="1" ht="18.75" hidden="1" customHeight="1" outlineLevel="1" x14ac:dyDescent="0.2">
      <c r="A922" s="165" t="s">
        <v>8</v>
      </c>
      <c r="B922" s="79">
        <v>729.36</v>
      </c>
      <c r="C922" s="79">
        <v>747.14</v>
      </c>
      <c r="D922" s="79">
        <v>778.3</v>
      </c>
      <c r="E922" s="79">
        <v>758.94</v>
      </c>
      <c r="F922" s="79">
        <v>782.4</v>
      </c>
      <c r="G922" s="79">
        <v>781.03</v>
      </c>
      <c r="H922" s="79">
        <v>771.71</v>
      </c>
      <c r="I922" s="79">
        <v>760.21</v>
      </c>
      <c r="J922" s="79">
        <v>754.37</v>
      </c>
      <c r="K922" s="79">
        <v>755.46</v>
      </c>
      <c r="L922" s="79">
        <v>764.71</v>
      </c>
      <c r="M922" s="79">
        <v>763.66</v>
      </c>
      <c r="N922" s="79">
        <v>761.1</v>
      </c>
      <c r="O922" s="79">
        <v>743</v>
      </c>
      <c r="P922" s="79">
        <v>748.25</v>
      </c>
      <c r="Q922" s="79">
        <v>767.64</v>
      </c>
      <c r="R922" s="79">
        <v>780.71</v>
      </c>
      <c r="S922" s="79">
        <v>766.94</v>
      </c>
      <c r="T922" s="79">
        <v>782.43</v>
      </c>
      <c r="U922" s="79">
        <v>815.46</v>
      </c>
      <c r="V922" s="79">
        <v>789.96</v>
      </c>
      <c r="W922" s="79">
        <v>806.19</v>
      </c>
      <c r="X922" s="79">
        <v>810.5</v>
      </c>
      <c r="Y922" s="79">
        <v>811.54</v>
      </c>
    </row>
    <row r="923" spans="1:25" s="65" customFormat="1" ht="18.75" hidden="1" customHeight="1" outlineLevel="1" x14ac:dyDescent="0.2">
      <c r="A923" s="61" t="s">
        <v>10</v>
      </c>
      <c r="B923" s="79">
        <v>29.09</v>
      </c>
      <c r="C923" s="77">
        <v>29.09</v>
      </c>
      <c r="D923" s="77">
        <v>29.09</v>
      </c>
      <c r="E923" s="77">
        <v>29.09</v>
      </c>
      <c r="F923" s="77">
        <v>29.09</v>
      </c>
      <c r="G923" s="77">
        <v>29.09</v>
      </c>
      <c r="H923" s="77">
        <v>29.09</v>
      </c>
      <c r="I923" s="77">
        <v>29.09</v>
      </c>
      <c r="J923" s="77">
        <v>29.09</v>
      </c>
      <c r="K923" s="77">
        <v>29.09</v>
      </c>
      <c r="L923" s="77">
        <v>29.09</v>
      </c>
      <c r="M923" s="77">
        <v>29.09</v>
      </c>
      <c r="N923" s="77">
        <v>29.09</v>
      </c>
      <c r="O923" s="77">
        <v>29.09</v>
      </c>
      <c r="P923" s="77">
        <v>29.09</v>
      </c>
      <c r="Q923" s="77">
        <v>29.09</v>
      </c>
      <c r="R923" s="77">
        <v>29.09</v>
      </c>
      <c r="S923" s="77">
        <v>29.09</v>
      </c>
      <c r="T923" s="77">
        <v>29.09</v>
      </c>
      <c r="U923" s="77">
        <v>29.09</v>
      </c>
      <c r="V923" s="77">
        <v>29.09</v>
      </c>
      <c r="W923" s="77">
        <v>29.09</v>
      </c>
      <c r="X923" s="77">
        <v>29.09</v>
      </c>
      <c r="Y923" s="84">
        <v>29.09</v>
      </c>
    </row>
    <row r="924" spans="1:25" s="65" customFormat="1" ht="18.75" hidden="1" customHeight="1" outlineLevel="1" thickBot="1" x14ac:dyDescent="0.25">
      <c r="A924" s="152" t="s">
        <v>11</v>
      </c>
      <c r="B924" s="80">
        <v>2.3879999999999999</v>
      </c>
      <c r="C924" s="78">
        <v>2.3879999999999999</v>
      </c>
      <c r="D924" s="78">
        <v>2.3879999999999999</v>
      </c>
      <c r="E924" s="78">
        <v>2.3879999999999999</v>
      </c>
      <c r="F924" s="78">
        <v>2.3879999999999999</v>
      </c>
      <c r="G924" s="78">
        <v>2.3879999999999999</v>
      </c>
      <c r="H924" s="78">
        <v>2.3879999999999999</v>
      </c>
      <c r="I924" s="78">
        <v>2.3879999999999999</v>
      </c>
      <c r="J924" s="78">
        <v>2.3879999999999999</v>
      </c>
      <c r="K924" s="78">
        <v>2.3879999999999999</v>
      </c>
      <c r="L924" s="78">
        <v>2.3879999999999999</v>
      </c>
      <c r="M924" s="78">
        <v>2.3879999999999999</v>
      </c>
      <c r="N924" s="78">
        <v>2.3879999999999999</v>
      </c>
      <c r="O924" s="78">
        <v>2.3879999999999999</v>
      </c>
      <c r="P924" s="78">
        <v>2.3879999999999999</v>
      </c>
      <c r="Q924" s="78">
        <v>2.3879999999999999</v>
      </c>
      <c r="R924" s="78">
        <v>2.3879999999999999</v>
      </c>
      <c r="S924" s="78">
        <v>2.3879999999999999</v>
      </c>
      <c r="T924" s="78">
        <v>2.3879999999999999</v>
      </c>
      <c r="U924" s="78">
        <v>2.3879999999999999</v>
      </c>
      <c r="V924" s="78">
        <v>2.3879999999999999</v>
      </c>
      <c r="W924" s="78">
        <v>2.3879999999999999</v>
      </c>
      <c r="X924" s="78">
        <v>2.3879999999999999</v>
      </c>
      <c r="Y924" s="85">
        <v>2.3879999999999999</v>
      </c>
    </row>
    <row r="925" spans="1:25" s="65" customFormat="1" ht="18.75" customHeight="1" collapsed="1" thickBot="1" x14ac:dyDescent="0.25">
      <c r="A925" s="117">
        <v>31</v>
      </c>
      <c r="B925" s="106">
        <v>669.71800000000007</v>
      </c>
      <c r="C925" s="107">
        <v>681.89800000000002</v>
      </c>
      <c r="D925" s="137">
        <v>687.64800000000002</v>
      </c>
      <c r="E925" s="108">
        <v>701.99800000000005</v>
      </c>
      <c r="F925" s="108">
        <v>704.22800000000007</v>
      </c>
      <c r="G925" s="108">
        <v>712.17800000000011</v>
      </c>
      <c r="H925" s="108">
        <v>709.52800000000002</v>
      </c>
      <c r="I925" s="108">
        <v>697.13800000000003</v>
      </c>
      <c r="J925" s="108">
        <v>691.96800000000007</v>
      </c>
      <c r="K925" s="109">
        <v>706.8180000000001</v>
      </c>
      <c r="L925" s="108">
        <v>702.39800000000002</v>
      </c>
      <c r="M925" s="110">
        <v>694.3180000000001</v>
      </c>
      <c r="N925" s="109">
        <v>658.64800000000002</v>
      </c>
      <c r="O925" s="108">
        <v>638.90800000000002</v>
      </c>
      <c r="P925" s="110">
        <v>644.72800000000007</v>
      </c>
      <c r="Q925" s="111">
        <v>663.25800000000004</v>
      </c>
      <c r="R925" s="108">
        <v>670.49800000000005</v>
      </c>
      <c r="S925" s="111">
        <v>681.96800000000007</v>
      </c>
      <c r="T925" s="108">
        <v>673.86800000000005</v>
      </c>
      <c r="U925" s="107">
        <v>666.39800000000002</v>
      </c>
      <c r="V925" s="107">
        <v>636.20800000000008</v>
      </c>
      <c r="W925" s="107">
        <v>673.4380000000001</v>
      </c>
      <c r="X925" s="107">
        <v>678.3180000000001</v>
      </c>
      <c r="Y925" s="124">
        <v>633.12800000000004</v>
      </c>
    </row>
    <row r="926" spans="1:25" s="65" customFormat="1" ht="18.75" customHeight="1" outlineLevel="1" x14ac:dyDescent="0.2">
      <c r="A926" s="166" t="s">
        <v>8</v>
      </c>
      <c r="B926" s="79">
        <v>638.24</v>
      </c>
      <c r="C926" s="79">
        <v>650.41999999999996</v>
      </c>
      <c r="D926" s="79">
        <v>656.17</v>
      </c>
      <c r="E926" s="79">
        <v>670.52</v>
      </c>
      <c r="F926" s="79">
        <v>672.75</v>
      </c>
      <c r="G926" s="79">
        <v>680.7</v>
      </c>
      <c r="H926" s="79">
        <v>678.05</v>
      </c>
      <c r="I926" s="79">
        <v>665.66</v>
      </c>
      <c r="J926" s="79">
        <v>660.49</v>
      </c>
      <c r="K926" s="79">
        <v>675.34</v>
      </c>
      <c r="L926" s="79">
        <v>670.92</v>
      </c>
      <c r="M926" s="79">
        <v>662.84</v>
      </c>
      <c r="N926" s="79">
        <v>627.16999999999996</v>
      </c>
      <c r="O926" s="79">
        <v>607.42999999999995</v>
      </c>
      <c r="P926" s="79">
        <v>613.25</v>
      </c>
      <c r="Q926" s="79">
        <v>631.78</v>
      </c>
      <c r="R926" s="79">
        <v>639.02</v>
      </c>
      <c r="S926" s="79">
        <v>650.49</v>
      </c>
      <c r="T926" s="79">
        <v>642.39</v>
      </c>
      <c r="U926" s="79">
        <v>634.91999999999996</v>
      </c>
      <c r="V926" s="79">
        <v>604.73</v>
      </c>
      <c r="W926" s="79">
        <v>641.96</v>
      </c>
      <c r="X926" s="79">
        <v>646.84</v>
      </c>
      <c r="Y926" s="79">
        <v>601.65</v>
      </c>
    </row>
    <row r="927" spans="1:25" s="65" customFormat="1" ht="18.75" customHeight="1" outlineLevel="1" x14ac:dyDescent="0.2">
      <c r="A927" s="56" t="s">
        <v>10</v>
      </c>
      <c r="B927" s="79">
        <v>29.09</v>
      </c>
      <c r="C927" s="77">
        <v>29.09</v>
      </c>
      <c r="D927" s="77">
        <v>29.09</v>
      </c>
      <c r="E927" s="77">
        <v>29.09</v>
      </c>
      <c r="F927" s="77">
        <v>29.09</v>
      </c>
      <c r="G927" s="77">
        <v>29.09</v>
      </c>
      <c r="H927" s="77">
        <v>29.09</v>
      </c>
      <c r="I927" s="77">
        <v>29.09</v>
      </c>
      <c r="J927" s="77">
        <v>29.09</v>
      </c>
      <c r="K927" s="77">
        <v>29.09</v>
      </c>
      <c r="L927" s="77">
        <v>29.09</v>
      </c>
      <c r="M927" s="77">
        <v>29.09</v>
      </c>
      <c r="N927" s="77">
        <v>29.09</v>
      </c>
      <c r="O927" s="77">
        <v>29.09</v>
      </c>
      <c r="P927" s="77">
        <v>29.09</v>
      </c>
      <c r="Q927" s="77">
        <v>29.09</v>
      </c>
      <c r="R927" s="77">
        <v>29.09</v>
      </c>
      <c r="S927" s="77">
        <v>29.09</v>
      </c>
      <c r="T927" s="77">
        <v>29.09</v>
      </c>
      <c r="U927" s="77">
        <v>29.09</v>
      </c>
      <c r="V927" s="77">
        <v>29.09</v>
      </c>
      <c r="W927" s="77">
        <v>29.09</v>
      </c>
      <c r="X927" s="77">
        <v>29.09</v>
      </c>
      <c r="Y927" s="84">
        <v>29.09</v>
      </c>
    </row>
    <row r="928" spans="1:25" s="65" customFormat="1" ht="18.75" customHeight="1" outlineLevel="1" thickBot="1" x14ac:dyDescent="0.25">
      <c r="A928" s="167" t="s">
        <v>11</v>
      </c>
      <c r="B928" s="80">
        <v>2.3879999999999999</v>
      </c>
      <c r="C928" s="78">
        <v>2.3879999999999999</v>
      </c>
      <c r="D928" s="78">
        <v>2.3879999999999999</v>
      </c>
      <c r="E928" s="78">
        <v>2.3879999999999999</v>
      </c>
      <c r="F928" s="78">
        <v>2.3879999999999999</v>
      </c>
      <c r="G928" s="78">
        <v>2.3879999999999999</v>
      </c>
      <c r="H928" s="78">
        <v>2.3879999999999999</v>
      </c>
      <c r="I928" s="78">
        <v>2.3879999999999999</v>
      </c>
      <c r="J928" s="78">
        <v>2.3879999999999999</v>
      </c>
      <c r="K928" s="78">
        <v>2.3879999999999999</v>
      </c>
      <c r="L928" s="78">
        <v>2.3879999999999999</v>
      </c>
      <c r="M928" s="78">
        <v>2.3879999999999999</v>
      </c>
      <c r="N928" s="78">
        <v>2.3879999999999999</v>
      </c>
      <c r="O928" s="78">
        <v>2.3879999999999999</v>
      </c>
      <c r="P928" s="78">
        <v>2.3879999999999999</v>
      </c>
      <c r="Q928" s="78">
        <v>2.3879999999999999</v>
      </c>
      <c r="R928" s="78">
        <v>2.3879999999999999</v>
      </c>
      <c r="S928" s="78">
        <v>2.3879999999999999</v>
      </c>
      <c r="T928" s="78">
        <v>2.3879999999999999</v>
      </c>
      <c r="U928" s="78">
        <v>2.3879999999999999</v>
      </c>
      <c r="V928" s="78">
        <v>2.3879999999999999</v>
      </c>
      <c r="W928" s="78">
        <v>2.3879999999999999</v>
      </c>
      <c r="X928" s="78">
        <v>2.3879999999999999</v>
      </c>
      <c r="Y928" s="85">
        <v>2.3879999999999999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392" t="s">
        <v>47</v>
      </c>
      <c r="B931" s="384" t="s">
        <v>86</v>
      </c>
      <c r="C931" s="385"/>
      <c r="D931" s="385"/>
      <c r="E931" s="385"/>
      <c r="F931" s="385"/>
      <c r="G931" s="385"/>
      <c r="H931" s="385"/>
      <c r="I931" s="385"/>
      <c r="J931" s="385"/>
      <c r="K931" s="385"/>
      <c r="L931" s="385"/>
      <c r="M931" s="385"/>
      <c r="N931" s="385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61"/>
    </row>
    <row r="932" spans="1:25" s="65" customFormat="1" ht="35.25" customHeight="1" thickBot="1" x14ac:dyDescent="0.25">
      <c r="A932" s="348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">
        <v>133</v>
      </c>
      <c r="C933" s="153">
        <v>0.01</v>
      </c>
      <c r="D933" s="153">
        <v>0.01</v>
      </c>
      <c r="E933" s="153">
        <v>0.01</v>
      </c>
      <c r="F933" s="153" t="s">
        <v>133</v>
      </c>
      <c r="G933" s="153" t="s">
        <v>133</v>
      </c>
      <c r="H933" s="153" t="s">
        <v>133</v>
      </c>
      <c r="I933" s="153" t="s">
        <v>133</v>
      </c>
      <c r="J933" s="153">
        <v>0.01</v>
      </c>
      <c r="K933" s="153" t="s">
        <v>133</v>
      </c>
      <c r="L933" s="153" t="s">
        <v>133</v>
      </c>
      <c r="M933" s="153" t="s">
        <v>133</v>
      </c>
      <c r="N933" s="153">
        <v>0.01</v>
      </c>
      <c r="O933" s="153" t="s">
        <v>133</v>
      </c>
      <c r="P933" s="153" t="s">
        <v>133</v>
      </c>
      <c r="Q933" s="153">
        <v>0.01</v>
      </c>
      <c r="R933" s="153">
        <v>0.01</v>
      </c>
      <c r="S933" s="153" t="s">
        <v>133</v>
      </c>
      <c r="T933" s="153">
        <v>0.01</v>
      </c>
      <c r="U933" s="153" t="s">
        <v>133</v>
      </c>
      <c r="V933" s="153">
        <v>0.01</v>
      </c>
      <c r="W933" s="153" t="s">
        <v>133</v>
      </c>
      <c r="X933" s="153" t="s">
        <v>133</v>
      </c>
      <c r="Y933" s="153" t="s">
        <v>133</v>
      </c>
    </row>
    <row r="934" spans="1:25" s="65" customFormat="1" ht="18.75" customHeight="1" thickBot="1" x14ac:dyDescent="0.25">
      <c r="A934" s="117">
        <v>2</v>
      </c>
      <c r="B934" s="153" t="s">
        <v>133</v>
      </c>
      <c r="C934" s="153" t="s">
        <v>133</v>
      </c>
      <c r="D934" s="153" t="s">
        <v>133</v>
      </c>
      <c r="E934" s="153" t="s">
        <v>133</v>
      </c>
      <c r="F934" s="153" t="s">
        <v>133</v>
      </c>
      <c r="G934" s="153">
        <v>72.81</v>
      </c>
      <c r="H934" s="153" t="s">
        <v>133</v>
      </c>
      <c r="I934" s="153" t="s">
        <v>133</v>
      </c>
      <c r="J934" s="153" t="s">
        <v>133</v>
      </c>
      <c r="K934" s="153">
        <v>0.01</v>
      </c>
      <c r="L934" s="153">
        <v>0.01</v>
      </c>
      <c r="M934" s="153" t="s">
        <v>133</v>
      </c>
      <c r="N934" s="153" t="s">
        <v>133</v>
      </c>
      <c r="O934" s="153" t="s">
        <v>133</v>
      </c>
      <c r="P934" s="153">
        <v>0.01</v>
      </c>
      <c r="Q934" s="153">
        <v>6.51</v>
      </c>
      <c r="R934" s="153" t="s">
        <v>133</v>
      </c>
      <c r="S934" s="153">
        <v>0.01</v>
      </c>
      <c r="T934" s="153" t="s">
        <v>133</v>
      </c>
      <c r="U934" s="153" t="s">
        <v>133</v>
      </c>
      <c r="V934" s="153" t="s">
        <v>133</v>
      </c>
      <c r="W934" s="153" t="s">
        <v>133</v>
      </c>
      <c r="X934" s="153" t="s">
        <v>133</v>
      </c>
      <c r="Y934" s="153" t="s">
        <v>133</v>
      </c>
    </row>
    <row r="935" spans="1:25" s="65" customFormat="1" ht="18.75" customHeight="1" thickBot="1" x14ac:dyDescent="0.25">
      <c r="A935" s="114">
        <v>3</v>
      </c>
      <c r="B935" s="153" t="s">
        <v>133</v>
      </c>
      <c r="C935" s="153">
        <v>4.72</v>
      </c>
      <c r="D935" s="153" t="s">
        <v>133</v>
      </c>
      <c r="E935" s="153">
        <v>80.930000000000007</v>
      </c>
      <c r="F935" s="153">
        <v>0.01</v>
      </c>
      <c r="G935" s="153" t="s">
        <v>133</v>
      </c>
      <c r="H935" s="153" t="s">
        <v>133</v>
      </c>
      <c r="I935" s="153">
        <v>87.34</v>
      </c>
      <c r="J935" s="153" t="s">
        <v>133</v>
      </c>
      <c r="K935" s="153" t="s">
        <v>133</v>
      </c>
      <c r="L935" s="153" t="s">
        <v>133</v>
      </c>
      <c r="M935" s="153" t="s">
        <v>133</v>
      </c>
      <c r="N935" s="153" t="s">
        <v>133</v>
      </c>
      <c r="O935" s="153" t="s">
        <v>133</v>
      </c>
      <c r="P935" s="153" t="s">
        <v>133</v>
      </c>
      <c r="Q935" s="153">
        <v>115.02</v>
      </c>
      <c r="R935" s="153">
        <v>117.04</v>
      </c>
      <c r="S935" s="153">
        <v>41.75</v>
      </c>
      <c r="T935" s="153" t="s">
        <v>133</v>
      </c>
      <c r="U935" s="153" t="s">
        <v>133</v>
      </c>
      <c r="V935" s="153">
        <v>27.87</v>
      </c>
      <c r="W935" s="153" t="s">
        <v>133</v>
      </c>
      <c r="X935" s="153">
        <v>27.75</v>
      </c>
      <c r="Y935" s="153">
        <v>30.71</v>
      </c>
    </row>
    <row r="936" spans="1:25" s="65" customFormat="1" ht="18.75" customHeight="1" thickBot="1" x14ac:dyDescent="0.25">
      <c r="A936" s="117">
        <v>4</v>
      </c>
      <c r="B936" s="153" t="s">
        <v>133</v>
      </c>
      <c r="C936" s="153" t="s">
        <v>133</v>
      </c>
      <c r="D936" s="153" t="s">
        <v>133</v>
      </c>
      <c r="E936" s="153" t="s">
        <v>133</v>
      </c>
      <c r="F936" s="153" t="s">
        <v>133</v>
      </c>
      <c r="G936" s="153" t="s">
        <v>133</v>
      </c>
      <c r="H936" s="153" t="s">
        <v>133</v>
      </c>
      <c r="I936" s="153" t="s">
        <v>133</v>
      </c>
      <c r="J936" s="153" t="s">
        <v>133</v>
      </c>
      <c r="K936" s="153">
        <v>0.01</v>
      </c>
      <c r="L936" s="153" t="s">
        <v>133</v>
      </c>
      <c r="M936" s="153">
        <v>0.01</v>
      </c>
      <c r="N936" s="153" t="s">
        <v>133</v>
      </c>
      <c r="O936" s="153" t="s">
        <v>133</v>
      </c>
      <c r="P936" s="153">
        <v>0.01</v>
      </c>
      <c r="Q936" s="153">
        <v>0.01</v>
      </c>
      <c r="R936" s="153" t="s">
        <v>133</v>
      </c>
      <c r="S936" s="153" t="s">
        <v>133</v>
      </c>
      <c r="T936" s="153" t="s">
        <v>133</v>
      </c>
      <c r="U936" s="153" t="s">
        <v>133</v>
      </c>
      <c r="V936" s="153" t="s">
        <v>133</v>
      </c>
      <c r="W936" s="153">
        <v>0.01</v>
      </c>
      <c r="X936" s="153" t="s">
        <v>133</v>
      </c>
      <c r="Y936" s="153" t="s">
        <v>133</v>
      </c>
    </row>
    <row r="937" spans="1:25" s="65" customFormat="1" ht="18.75" customHeight="1" thickBot="1" x14ac:dyDescent="0.25">
      <c r="A937" s="114">
        <v>5</v>
      </c>
      <c r="B937" s="153" t="s">
        <v>133</v>
      </c>
      <c r="C937" s="153" t="s">
        <v>133</v>
      </c>
      <c r="D937" s="153">
        <v>0.01</v>
      </c>
      <c r="E937" s="153">
        <v>0.01</v>
      </c>
      <c r="F937" s="153">
        <v>24.84</v>
      </c>
      <c r="G937" s="153">
        <v>59.91</v>
      </c>
      <c r="H937" s="153">
        <v>5.98</v>
      </c>
      <c r="I937" s="153">
        <v>0.01</v>
      </c>
      <c r="J937" s="153">
        <v>19.89</v>
      </c>
      <c r="K937" s="153">
        <v>50.13</v>
      </c>
      <c r="L937" s="153">
        <v>31.13</v>
      </c>
      <c r="M937" s="153">
        <v>19.809999999999999</v>
      </c>
      <c r="N937" s="153">
        <v>26.3</v>
      </c>
      <c r="O937" s="153">
        <v>0.01</v>
      </c>
      <c r="P937" s="153" t="s">
        <v>133</v>
      </c>
      <c r="Q937" s="153">
        <v>0.01</v>
      </c>
      <c r="R937" s="153">
        <v>0.01</v>
      </c>
      <c r="S937" s="153">
        <v>0.01</v>
      </c>
      <c r="T937" s="153">
        <v>0.01</v>
      </c>
      <c r="U937" s="153">
        <v>0.01</v>
      </c>
      <c r="V937" s="153">
        <v>0.01</v>
      </c>
      <c r="W937" s="153" t="s">
        <v>133</v>
      </c>
      <c r="X937" s="153">
        <v>0.01</v>
      </c>
      <c r="Y937" s="153" t="s">
        <v>133</v>
      </c>
    </row>
    <row r="938" spans="1:25" s="65" customFormat="1" ht="18.75" customHeight="1" thickBot="1" x14ac:dyDescent="0.25">
      <c r="A938" s="117">
        <v>6</v>
      </c>
      <c r="B938" s="153" t="s">
        <v>133</v>
      </c>
      <c r="C938" s="153" t="s">
        <v>133</v>
      </c>
      <c r="D938" s="153" t="s">
        <v>133</v>
      </c>
      <c r="E938" s="153" t="s">
        <v>133</v>
      </c>
      <c r="F938" s="153" t="s">
        <v>133</v>
      </c>
      <c r="G938" s="153" t="s">
        <v>133</v>
      </c>
      <c r="H938" s="153" t="s">
        <v>133</v>
      </c>
      <c r="I938" s="153" t="s">
        <v>133</v>
      </c>
      <c r="J938" s="153" t="s">
        <v>133</v>
      </c>
      <c r="K938" s="153" t="s">
        <v>133</v>
      </c>
      <c r="L938" s="153" t="s">
        <v>133</v>
      </c>
      <c r="M938" s="153">
        <v>0.01</v>
      </c>
      <c r="N938" s="153" t="s">
        <v>133</v>
      </c>
      <c r="O938" s="153">
        <v>0.01</v>
      </c>
      <c r="P938" s="153">
        <v>0.01</v>
      </c>
      <c r="Q938" s="153" t="s">
        <v>133</v>
      </c>
      <c r="R938" s="153" t="s">
        <v>133</v>
      </c>
      <c r="S938" s="153">
        <v>0.01</v>
      </c>
      <c r="T938" s="153" t="s">
        <v>133</v>
      </c>
      <c r="U938" s="153" t="s">
        <v>133</v>
      </c>
      <c r="V938" s="153" t="s">
        <v>133</v>
      </c>
      <c r="W938" s="153" t="s">
        <v>133</v>
      </c>
      <c r="X938" s="153" t="s">
        <v>133</v>
      </c>
      <c r="Y938" s="153">
        <v>0.01</v>
      </c>
    </row>
    <row r="939" spans="1:25" s="65" customFormat="1" ht="18.75" customHeight="1" thickBot="1" x14ac:dyDescent="0.25">
      <c r="A939" s="114">
        <v>7</v>
      </c>
      <c r="B939" s="153" t="s">
        <v>133</v>
      </c>
      <c r="C939" s="153" t="s">
        <v>133</v>
      </c>
      <c r="D939" s="153" t="s">
        <v>133</v>
      </c>
      <c r="E939" s="153" t="s">
        <v>133</v>
      </c>
      <c r="F939" s="153" t="s">
        <v>133</v>
      </c>
      <c r="G939" s="153" t="s">
        <v>133</v>
      </c>
      <c r="H939" s="153" t="s">
        <v>133</v>
      </c>
      <c r="I939" s="153" t="s">
        <v>133</v>
      </c>
      <c r="J939" s="153" t="s">
        <v>133</v>
      </c>
      <c r="K939" s="153" t="s">
        <v>133</v>
      </c>
      <c r="L939" s="153" t="s">
        <v>133</v>
      </c>
      <c r="M939" s="153" t="s">
        <v>133</v>
      </c>
      <c r="N939" s="153">
        <v>0.01</v>
      </c>
      <c r="O939" s="153" t="s">
        <v>133</v>
      </c>
      <c r="P939" s="153" t="s">
        <v>133</v>
      </c>
      <c r="Q939" s="153" t="s">
        <v>133</v>
      </c>
      <c r="R939" s="153" t="s">
        <v>133</v>
      </c>
      <c r="S939" s="153" t="s">
        <v>133</v>
      </c>
      <c r="T939" s="153" t="s">
        <v>133</v>
      </c>
      <c r="U939" s="153" t="s">
        <v>133</v>
      </c>
      <c r="V939" s="153" t="s">
        <v>133</v>
      </c>
      <c r="W939" s="153" t="s">
        <v>133</v>
      </c>
      <c r="X939" s="153" t="s">
        <v>133</v>
      </c>
      <c r="Y939" s="153" t="s">
        <v>133</v>
      </c>
    </row>
    <row r="940" spans="1:25" s="65" customFormat="1" ht="18.75" customHeight="1" thickBot="1" x14ac:dyDescent="0.25">
      <c r="A940" s="117">
        <v>8</v>
      </c>
      <c r="B940" s="153" t="s">
        <v>133</v>
      </c>
      <c r="C940" s="153">
        <v>10.17</v>
      </c>
      <c r="D940" s="153" t="s">
        <v>133</v>
      </c>
      <c r="E940" s="153" t="s">
        <v>133</v>
      </c>
      <c r="F940" s="153" t="s">
        <v>133</v>
      </c>
      <c r="G940" s="153" t="s">
        <v>133</v>
      </c>
      <c r="H940" s="153" t="s">
        <v>133</v>
      </c>
      <c r="I940" s="153" t="s">
        <v>133</v>
      </c>
      <c r="J940" s="153" t="s">
        <v>133</v>
      </c>
      <c r="K940" s="153" t="s">
        <v>133</v>
      </c>
      <c r="L940" s="153" t="s">
        <v>133</v>
      </c>
      <c r="M940" s="153" t="s">
        <v>133</v>
      </c>
      <c r="N940" s="153" t="s">
        <v>133</v>
      </c>
      <c r="O940" s="153" t="s">
        <v>133</v>
      </c>
      <c r="P940" s="153" t="s">
        <v>133</v>
      </c>
      <c r="Q940" s="153" t="s">
        <v>133</v>
      </c>
      <c r="R940" s="153" t="s">
        <v>133</v>
      </c>
      <c r="S940" s="153" t="s">
        <v>133</v>
      </c>
      <c r="T940" s="153" t="s">
        <v>133</v>
      </c>
      <c r="U940" s="153" t="s">
        <v>133</v>
      </c>
      <c r="V940" s="153" t="s">
        <v>133</v>
      </c>
      <c r="W940" s="153">
        <v>0.01</v>
      </c>
      <c r="X940" s="153">
        <v>0.01</v>
      </c>
      <c r="Y940" s="153" t="s">
        <v>133</v>
      </c>
    </row>
    <row r="941" spans="1:25" s="65" customFormat="1" ht="18.75" customHeight="1" thickBot="1" x14ac:dyDescent="0.25">
      <c r="A941" s="114">
        <v>9</v>
      </c>
      <c r="B941" s="153" t="s">
        <v>133</v>
      </c>
      <c r="C941" s="153" t="s">
        <v>133</v>
      </c>
      <c r="D941" s="153">
        <v>0.01</v>
      </c>
      <c r="E941" s="153" t="s">
        <v>133</v>
      </c>
      <c r="F941" s="153">
        <v>0.01</v>
      </c>
      <c r="G941" s="153">
        <v>0.01</v>
      </c>
      <c r="H941" s="153">
        <v>49.6</v>
      </c>
      <c r="I941" s="153">
        <v>68.72</v>
      </c>
      <c r="J941" s="153">
        <v>29.87</v>
      </c>
      <c r="K941" s="153">
        <v>37.26</v>
      </c>
      <c r="L941" s="153">
        <v>31.31</v>
      </c>
      <c r="M941" s="153">
        <v>38.25</v>
      </c>
      <c r="N941" s="153">
        <v>49.22</v>
      </c>
      <c r="O941" s="153">
        <v>55.01</v>
      </c>
      <c r="P941" s="153">
        <v>53.52</v>
      </c>
      <c r="Q941" s="153">
        <v>81.52</v>
      </c>
      <c r="R941" s="153">
        <v>91.84</v>
      </c>
      <c r="S941" s="153">
        <v>91.84</v>
      </c>
      <c r="T941" s="153">
        <v>67.66</v>
      </c>
      <c r="U941" s="153">
        <v>67.66</v>
      </c>
      <c r="V941" s="153">
        <v>84.31</v>
      </c>
      <c r="W941" s="153">
        <v>76.430000000000007</v>
      </c>
      <c r="X941" s="153">
        <v>81.33</v>
      </c>
      <c r="Y941" s="153">
        <v>76.989999999999995</v>
      </c>
    </row>
    <row r="942" spans="1:25" s="65" customFormat="1" ht="18.75" customHeight="1" thickBot="1" x14ac:dyDescent="0.25">
      <c r="A942" s="117">
        <v>10</v>
      </c>
      <c r="B942" s="153" t="s">
        <v>133</v>
      </c>
      <c r="C942" s="153" t="s">
        <v>133</v>
      </c>
      <c r="D942" s="153" t="s">
        <v>133</v>
      </c>
      <c r="E942" s="153" t="s">
        <v>133</v>
      </c>
      <c r="F942" s="153" t="s">
        <v>133</v>
      </c>
      <c r="G942" s="153" t="s">
        <v>133</v>
      </c>
      <c r="H942" s="153" t="s">
        <v>133</v>
      </c>
      <c r="I942" s="153" t="s">
        <v>133</v>
      </c>
      <c r="J942" s="153" t="s">
        <v>133</v>
      </c>
      <c r="K942" s="153">
        <v>37.54</v>
      </c>
      <c r="L942" s="153">
        <v>53.28</v>
      </c>
      <c r="M942" s="153">
        <v>29.38</v>
      </c>
      <c r="N942" s="153">
        <v>15.75</v>
      </c>
      <c r="O942" s="153">
        <v>30.84</v>
      </c>
      <c r="P942" s="153">
        <v>26.77</v>
      </c>
      <c r="Q942" s="153">
        <v>14.06</v>
      </c>
      <c r="R942" s="153">
        <v>3.64</v>
      </c>
      <c r="S942" s="153">
        <v>25.89</v>
      </c>
      <c r="T942" s="153">
        <v>7.17</v>
      </c>
      <c r="U942" s="153" t="s">
        <v>133</v>
      </c>
      <c r="V942" s="153">
        <v>61.63</v>
      </c>
      <c r="W942" s="153">
        <v>54.47</v>
      </c>
      <c r="X942" s="153">
        <v>53.3</v>
      </c>
      <c r="Y942" s="153">
        <v>63.51</v>
      </c>
    </row>
    <row r="943" spans="1:25" s="65" customFormat="1" ht="18.75" customHeight="1" thickBot="1" x14ac:dyDescent="0.25">
      <c r="A943" s="114">
        <v>11</v>
      </c>
      <c r="B943" s="153" t="s">
        <v>133</v>
      </c>
      <c r="C943" s="153">
        <v>0.27</v>
      </c>
      <c r="D943" s="153" t="s">
        <v>133</v>
      </c>
      <c r="E943" s="153">
        <v>41.93</v>
      </c>
      <c r="F943" s="153" t="s">
        <v>133</v>
      </c>
      <c r="G943" s="153">
        <v>39.86</v>
      </c>
      <c r="H943" s="153" t="s">
        <v>133</v>
      </c>
      <c r="I943" s="153" t="s">
        <v>133</v>
      </c>
      <c r="J943" s="153" t="s">
        <v>133</v>
      </c>
      <c r="K943" s="153">
        <v>0.01</v>
      </c>
      <c r="L943" s="153" t="s">
        <v>133</v>
      </c>
      <c r="M943" s="153" t="s">
        <v>133</v>
      </c>
      <c r="N943" s="153" t="s">
        <v>133</v>
      </c>
      <c r="O943" s="153" t="s">
        <v>133</v>
      </c>
      <c r="P943" s="153" t="s">
        <v>133</v>
      </c>
      <c r="Q943" s="153" t="s">
        <v>133</v>
      </c>
      <c r="R943" s="153" t="s">
        <v>133</v>
      </c>
      <c r="S943" s="153" t="s">
        <v>133</v>
      </c>
      <c r="T943" s="153" t="s">
        <v>133</v>
      </c>
      <c r="U943" s="153" t="s">
        <v>133</v>
      </c>
      <c r="V943" s="153">
        <v>11.87</v>
      </c>
      <c r="W943" s="153">
        <v>12.37</v>
      </c>
      <c r="X943" s="153">
        <v>24.93</v>
      </c>
      <c r="Y943" s="153">
        <v>15.75</v>
      </c>
    </row>
    <row r="944" spans="1:25" s="65" customFormat="1" ht="18.75" customHeight="1" thickBot="1" x14ac:dyDescent="0.25">
      <c r="A944" s="117">
        <v>12</v>
      </c>
      <c r="B944" s="153">
        <v>0.01</v>
      </c>
      <c r="C944" s="153" t="s">
        <v>133</v>
      </c>
      <c r="D944" s="153">
        <v>0.01</v>
      </c>
      <c r="E944" s="153">
        <v>15.2</v>
      </c>
      <c r="F944" s="153">
        <v>9.57</v>
      </c>
      <c r="G944" s="153">
        <v>13.62</v>
      </c>
      <c r="H944" s="153">
        <v>21.09</v>
      </c>
      <c r="I944" s="153">
        <v>20.99</v>
      </c>
      <c r="J944" s="153">
        <v>11.21</v>
      </c>
      <c r="K944" s="153">
        <v>14.15</v>
      </c>
      <c r="L944" s="153" t="s">
        <v>133</v>
      </c>
      <c r="M944" s="153" t="s">
        <v>133</v>
      </c>
      <c r="N944" s="153" t="s">
        <v>133</v>
      </c>
      <c r="O944" s="153" t="s">
        <v>133</v>
      </c>
      <c r="P944" s="153" t="s">
        <v>133</v>
      </c>
      <c r="Q944" s="153">
        <v>24.09</v>
      </c>
      <c r="R944" s="153">
        <v>19.79</v>
      </c>
      <c r="S944" s="153">
        <v>21.61</v>
      </c>
      <c r="T944" s="153">
        <v>5.46</v>
      </c>
      <c r="U944" s="153">
        <v>27.21</v>
      </c>
      <c r="V944" s="153">
        <v>40.1</v>
      </c>
      <c r="W944" s="153">
        <v>0.01</v>
      </c>
      <c r="X944" s="153">
        <v>47.27</v>
      </c>
      <c r="Y944" s="153">
        <v>0.01</v>
      </c>
    </row>
    <row r="945" spans="1:25" s="65" customFormat="1" ht="18.75" customHeight="1" thickBot="1" x14ac:dyDescent="0.25">
      <c r="A945" s="114">
        <v>13</v>
      </c>
      <c r="B945" s="153">
        <v>42.4</v>
      </c>
      <c r="C945" s="153">
        <v>19.66</v>
      </c>
      <c r="D945" s="153" t="s">
        <v>133</v>
      </c>
      <c r="E945" s="153" t="s">
        <v>133</v>
      </c>
      <c r="F945" s="153">
        <v>21.51</v>
      </c>
      <c r="G945" s="153" t="s">
        <v>133</v>
      </c>
      <c r="H945" s="153" t="s">
        <v>133</v>
      </c>
      <c r="I945" s="153">
        <v>6.61</v>
      </c>
      <c r="J945" s="153">
        <v>4.47</v>
      </c>
      <c r="K945" s="153" t="s">
        <v>133</v>
      </c>
      <c r="L945" s="153" t="s">
        <v>133</v>
      </c>
      <c r="M945" s="153">
        <v>0.01</v>
      </c>
      <c r="N945" s="153" t="s">
        <v>133</v>
      </c>
      <c r="O945" s="153" t="s">
        <v>133</v>
      </c>
      <c r="P945" s="153" t="s">
        <v>133</v>
      </c>
      <c r="Q945" s="153">
        <v>22.91</v>
      </c>
      <c r="R945" s="153">
        <v>66.38</v>
      </c>
      <c r="S945" s="153" t="s">
        <v>133</v>
      </c>
      <c r="T945" s="153" t="s">
        <v>133</v>
      </c>
      <c r="U945" s="153" t="s">
        <v>133</v>
      </c>
      <c r="V945" s="153">
        <v>0.01</v>
      </c>
      <c r="W945" s="153">
        <v>29.03</v>
      </c>
      <c r="X945" s="153">
        <v>44.99</v>
      </c>
      <c r="Y945" s="153">
        <v>46.78</v>
      </c>
    </row>
    <row r="946" spans="1:25" s="65" customFormat="1" ht="18.75" customHeight="1" thickBot="1" x14ac:dyDescent="0.25">
      <c r="A946" s="135">
        <v>14</v>
      </c>
      <c r="B946" s="153" t="s">
        <v>133</v>
      </c>
      <c r="C946" s="153" t="s">
        <v>133</v>
      </c>
      <c r="D946" s="153" t="s">
        <v>133</v>
      </c>
      <c r="E946" s="153" t="s">
        <v>133</v>
      </c>
      <c r="F946" s="153" t="s">
        <v>133</v>
      </c>
      <c r="G946" s="153" t="s">
        <v>133</v>
      </c>
      <c r="H946" s="153" t="s">
        <v>133</v>
      </c>
      <c r="I946" s="153" t="s">
        <v>133</v>
      </c>
      <c r="J946" s="153" t="s">
        <v>133</v>
      </c>
      <c r="K946" s="153" t="s">
        <v>133</v>
      </c>
      <c r="L946" s="153" t="s">
        <v>133</v>
      </c>
      <c r="M946" s="153" t="s">
        <v>133</v>
      </c>
      <c r="N946" s="153">
        <v>121.63</v>
      </c>
      <c r="O946" s="153">
        <v>116.37</v>
      </c>
      <c r="P946" s="153">
        <v>120.14</v>
      </c>
      <c r="Q946" s="153">
        <v>129.68</v>
      </c>
      <c r="R946" s="153">
        <v>131.1</v>
      </c>
      <c r="S946" s="153">
        <v>115.67</v>
      </c>
      <c r="T946" s="153">
        <v>94.93</v>
      </c>
      <c r="U946" s="153">
        <v>66.260000000000005</v>
      </c>
      <c r="V946" s="153">
        <v>100.24</v>
      </c>
      <c r="W946" s="153">
        <v>64.459999999999994</v>
      </c>
      <c r="X946" s="153">
        <v>53.83</v>
      </c>
      <c r="Y946" s="153">
        <v>58.26</v>
      </c>
    </row>
    <row r="947" spans="1:25" s="65" customFormat="1" ht="18.75" customHeight="1" thickBot="1" x14ac:dyDescent="0.25">
      <c r="A947" s="115">
        <v>15</v>
      </c>
      <c r="B947" s="153">
        <v>188.69</v>
      </c>
      <c r="C947" s="153">
        <v>133.93</v>
      </c>
      <c r="D947" s="153">
        <v>59.69</v>
      </c>
      <c r="E947" s="153">
        <v>146.52000000000001</v>
      </c>
      <c r="F947" s="153">
        <v>171.34</v>
      </c>
      <c r="G947" s="153">
        <v>289.73</v>
      </c>
      <c r="H947" s="153">
        <v>312.98</v>
      </c>
      <c r="I947" s="153">
        <v>316.19</v>
      </c>
      <c r="J947" s="153">
        <v>304.58999999999997</v>
      </c>
      <c r="K947" s="153">
        <v>304.29000000000002</v>
      </c>
      <c r="L947" s="153">
        <v>318.29000000000002</v>
      </c>
      <c r="M947" s="153">
        <v>313.89</v>
      </c>
      <c r="N947" s="153">
        <v>348.76</v>
      </c>
      <c r="O947" s="153">
        <v>322.88</v>
      </c>
      <c r="P947" s="153">
        <v>343.47</v>
      </c>
      <c r="Q947" s="153">
        <v>361.86</v>
      </c>
      <c r="R947" s="153">
        <v>361.59</v>
      </c>
      <c r="S947" s="153">
        <v>250.07</v>
      </c>
      <c r="T947" s="153">
        <v>339.27</v>
      </c>
      <c r="U947" s="153">
        <v>244.53</v>
      </c>
      <c r="V947" s="153">
        <v>333.76</v>
      </c>
      <c r="W947" s="153">
        <v>246.25</v>
      </c>
      <c r="X947" s="153">
        <v>212.88</v>
      </c>
      <c r="Y947" s="153">
        <v>224.6</v>
      </c>
    </row>
    <row r="948" spans="1:25" s="65" customFormat="1" ht="18.75" customHeight="1" thickBot="1" x14ac:dyDescent="0.25">
      <c r="A948" s="117">
        <v>16</v>
      </c>
      <c r="B948" s="153" t="s">
        <v>133</v>
      </c>
      <c r="C948" s="153" t="s">
        <v>133</v>
      </c>
      <c r="D948" s="153" t="s">
        <v>133</v>
      </c>
      <c r="E948" s="153">
        <v>98.1</v>
      </c>
      <c r="F948" s="153">
        <v>105.86</v>
      </c>
      <c r="G948" s="153">
        <v>119.92</v>
      </c>
      <c r="H948" s="153">
        <v>97.2</v>
      </c>
      <c r="I948" s="153">
        <v>30.08</v>
      </c>
      <c r="J948" s="153">
        <v>108.8</v>
      </c>
      <c r="K948" s="153">
        <v>115.13</v>
      </c>
      <c r="L948" s="153">
        <v>126.61</v>
      </c>
      <c r="M948" s="153">
        <v>117.26</v>
      </c>
      <c r="N948" s="153">
        <v>106.09</v>
      </c>
      <c r="O948" s="153">
        <v>110.08</v>
      </c>
      <c r="P948" s="153">
        <v>109.93</v>
      </c>
      <c r="Q948" s="153">
        <v>108.3</v>
      </c>
      <c r="R948" s="153">
        <v>106.56</v>
      </c>
      <c r="S948" s="153">
        <v>101.27</v>
      </c>
      <c r="T948" s="153">
        <v>82.41</v>
      </c>
      <c r="U948" s="153">
        <v>95.12</v>
      </c>
      <c r="V948" s="153">
        <v>112.44</v>
      </c>
      <c r="W948" s="153">
        <v>99.5</v>
      </c>
      <c r="X948" s="153">
        <v>29.8</v>
      </c>
      <c r="Y948" s="153">
        <v>56.58</v>
      </c>
    </row>
    <row r="949" spans="1:25" s="65" customFormat="1" ht="18.75" customHeight="1" thickBot="1" x14ac:dyDescent="0.25">
      <c r="A949" s="114">
        <v>17</v>
      </c>
      <c r="B949" s="153" t="s">
        <v>133</v>
      </c>
      <c r="C949" s="153" t="s">
        <v>133</v>
      </c>
      <c r="D949" s="153" t="s">
        <v>133</v>
      </c>
      <c r="E949" s="153">
        <v>1.02</v>
      </c>
      <c r="F949" s="153">
        <v>6.93</v>
      </c>
      <c r="G949" s="153">
        <v>61.19</v>
      </c>
      <c r="H949" s="153">
        <v>0.73</v>
      </c>
      <c r="I949" s="153">
        <v>19.18</v>
      </c>
      <c r="J949" s="153">
        <v>15.6</v>
      </c>
      <c r="K949" s="153">
        <v>52.35</v>
      </c>
      <c r="L949" s="153">
        <v>50.13</v>
      </c>
      <c r="M949" s="153">
        <v>43.21</v>
      </c>
      <c r="N949" s="153" t="s">
        <v>133</v>
      </c>
      <c r="O949" s="153">
        <v>6.4</v>
      </c>
      <c r="P949" s="153" t="s">
        <v>133</v>
      </c>
      <c r="Q949" s="153" t="s">
        <v>133</v>
      </c>
      <c r="R949" s="153" t="s">
        <v>133</v>
      </c>
      <c r="S949" s="153" t="s">
        <v>133</v>
      </c>
      <c r="T949" s="153" t="s">
        <v>133</v>
      </c>
      <c r="U949" s="153">
        <v>21.55</v>
      </c>
      <c r="V949" s="153">
        <v>22</v>
      </c>
      <c r="W949" s="153">
        <v>3.08</v>
      </c>
      <c r="X949" s="153">
        <v>46.48</v>
      </c>
      <c r="Y949" s="153">
        <v>46.53</v>
      </c>
    </row>
    <row r="950" spans="1:25" s="65" customFormat="1" ht="18.75" customHeight="1" thickBot="1" x14ac:dyDescent="0.25">
      <c r="A950" s="115">
        <v>18</v>
      </c>
      <c r="B950" s="153" t="s">
        <v>133</v>
      </c>
      <c r="C950" s="153" t="s">
        <v>133</v>
      </c>
      <c r="D950" s="153" t="s">
        <v>133</v>
      </c>
      <c r="E950" s="153" t="s">
        <v>133</v>
      </c>
      <c r="F950" s="153" t="s">
        <v>133</v>
      </c>
      <c r="G950" s="153" t="s">
        <v>133</v>
      </c>
      <c r="H950" s="153" t="s">
        <v>133</v>
      </c>
      <c r="I950" s="153" t="s">
        <v>133</v>
      </c>
      <c r="J950" s="153" t="s">
        <v>133</v>
      </c>
      <c r="K950" s="153" t="s">
        <v>133</v>
      </c>
      <c r="L950" s="153" t="s">
        <v>133</v>
      </c>
      <c r="M950" s="153" t="s">
        <v>133</v>
      </c>
      <c r="N950" s="153" t="s">
        <v>133</v>
      </c>
      <c r="O950" s="153">
        <v>18.88</v>
      </c>
      <c r="P950" s="153" t="s">
        <v>133</v>
      </c>
      <c r="Q950" s="153" t="s">
        <v>133</v>
      </c>
      <c r="R950" s="153" t="s">
        <v>133</v>
      </c>
      <c r="S950" s="153" t="s">
        <v>133</v>
      </c>
      <c r="T950" s="153">
        <v>4.71</v>
      </c>
      <c r="U950" s="153">
        <v>11.96</v>
      </c>
      <c r="V950" s="153">
        <v>76.19</v>
      </c>
      <c r="W950" s="153">
        <v>74.349999999999994</v>
      </c>
      <c r="X950" s="153">
        <v>37.119999999999997</v>
      </c>
      <c r="Y950" s="153">
        <v>29.09</v>
      </c>
    </row>
    <row r="951" spans="1:25" s="65" customFormat="1" ht="18.75" customHeight="1" thickBot="1" x14ac:dyDescent="0.25">
      <c r="A951" s="117">
        <v>19</v>
      </c>
      <c r="B951" s="153">
        <v>0.01</v>
      </c>
      <c r="C951" s="153">
        <v>0.01</v>
      </c>
      <c r="D951" s="153" t="s">
        <v>133</v>
      </c>
      <c r="E951" s="153">
        <v>0.01</v>
      </c>
      <c r="F951" s="153" t="s">
        <v>133</v>
      </c>
      <c r="G951" s="153">
        <v>0.01</v>
      </c>
      <c r="H951" s="153" t="s">
        <v>133</v>
      </c>
      <c r="I951" s="153" t="s">
        <v>133</v>
      </c>
      <c r="J951" s="153" t="s">
        <v>133</v>
      </c>
      <c r="K951" s="153">
        <v>4.09</v>
      </c>
      <c r="L951" s="153">
        <v>4.49</v>
      </c>
      <c r="M951" s="153">
        <v>0.89</v>
      </c>
      <c r="N951" s="153" t="s">
        <v>133</v>
      </c>
      <c r="O951" s="153" t="s">
        <v>133</v>
      </c>
      <c r="P951" s="153" t="s">
        <v>133</v>
      </c>
      <c r="Q951" s="153">
        <v>0.01</v>
      </c>
      <c r="R951" s="153" t="s">
        <v>133</v>
      </c>
      <c r="S951" s="153">
        <v>24.32</v>
      </c>
      <c r="T951" s="153" t="s">
        <v>133</v>
      </c>
      <c r="U951" s="153" t="s">
        <v>133</v>
      </c>
      <c r="V951" s="153">
        <v>18.43</v>
      </c>
      <c r="W951" s="153">
        <v>1.44</v>
      </c>
      <c r="X951" s="153" t="s">
        <v>133</v>
      </c>
      <c r="Y951" s="153">
        <v>4.79</v>
      </c>
    </row>
    <row r="952" spans="1:25" s="65" customFormat="1" ht="18.75" customHeight="1" thickBot="1" x14ac:dyDescent="0.25">
      <c r="A952" s="114">
        <v>20</v>
      </c>
      <c r="B952" s="153" t="s">
        <v>133</v>
      </c>
      <c r="C952" s="153">
        <v>1.59</v>
      </c>
      <c r="D952" s="153" t="s">
        <v>133</v>
      </c>
      <c r="E952" s="153">
        <v>0.48</v>
      </c>
      <c r="F952" s="153" t="s">
        <v>133</v>
      </c>
      <c r="G952" s="153">
        <v>0.01</v>
      </c>
      <c r="H952" s="153" t="s">
        <v>133</v>
      </c>
      <c r="I952" s="153">
        <v>0.01</v>
      </c>
      <c r="J952" s="153" t="s">
        <v>133</v>
      </c>
      <c r="K952" s="153">
        <v>0.01</v>
      </c>
      <c r="L952" s="153" t="s">
        <v>133</v>
      </c>
      <c r="M952" s="153" t="s">
        <v>133</v>
      </c>
      <c r="N952" s="153" t="s">
        <v>133</v>
      </c>
      <c r="O952" s="153" t="s">
        <v>133</v>
      </c>
      <c r="P952" s="153">
        <v>0.05</v>
      </c>
      <c r="Q952" s="153" t="s">
        <v>133</v>
      </c>
      <c r="R952" s="153" t="s">
        <v>133</v>
      </c>
      <c r="S952" s="153">
        <v>0.01</v>
      </c>
      <c r="T952" s="153">
        <v>0.01</v>
      </c>
      <c r="U952" s="153">
        <v>18.09</v>
      </c>
      <c r="V952" s="153">
        <v>42.44</v>
      </c>
      <c r="W952" s="153">
        <v>39.979999999999997</v>
      </c>
      <c r="X952" s="153">
        <v>9.64</v>
      </c>
      <c r="Y952" s="153" t="s">
        <v>133</v>
      </c>
    </row>
    <row r="953" spans="1:25" s="65" customFormat="1" ht="18.75" customHeight="1" thickBot="1" x14ac:dyDescent="0.25">
      <c r="A953" s="105">
        <v>21</v>
      </c>
      <c r="B953" s="153" t="s">
        <v>133</v>
      </c>
      <c r="C953" s="153" t="s">
        <v>133</v>
      </c>
      <c r="D953" s="153" t="s">
        <v>133</v>
      </c>
      <c r="E953" s="153" t="s">
        <v>133</v>
      </c>
      <c r="F953" s="153" t="s">
        <v>133</v>
      </c>
      <c r="G953" s="153" t="s">
        <v>133</v>
      </c>
      <c r="H953" s="153" t="s">
        <v>133</v>
      </c>
      <c r="I953" s="153" t="s">
        <v>133</v>
      </c>
      <c r="J953" s="153" t="s">
        <v>133</v>
      </c>
      <c r="K953" s="153" t="s">
        <v>133</v>
      </c>
      <c r="L953" s="153" t="s">
        <v>133</v>
      </c>
      <c r="M953" s="153" t="s">
        <v>133</v>
      </c>
      <c r="N953" s="153" t="s">
        <v>133</v>
      </c>
      <c r="O953" s="153" t="s">
        <v>133</v>
      </c>
      <c r="P953" s="153" t="s">
        <v>133</v>
      </c>
      <c r="Q953" s="153" t="s">
        <v>133</v>
      </c>
      <c r="R953" s="153">
        <v>72.349999999999994</v>
      </c>
      <c r="S953" s="153">
        <v>84.7</v>
      </c>
      <c r="T953" s="153">
        <v>65.37</v>
      </c>
      <c r="U953" s="153">
        <v>12.5</v>
      </c>
      <c r="V953" s="153">
        <v>9.33</v>
      </c>
      <c r="W953" s="153">
        <v>11.2</v>
      </c>
      <c r="X953" s="153" t="s">
        <v>133</v>
      </c>
      <c r="Y953" s="153" t="s">
        <v>133</v>
      </c>
    </row>
    <row r="954" spans="1:25" s="65" customFormat="1" ht="18.75" customHeight="1" thickBot="1" x14ac:dyDescent="0.25">
      <c r="A954" s="114">
        <v>22</v>
      </c>
      <c r="B954" s="153" t="s">
        <v>133</v>
      </c>
      <c r="C954" s="153" t="s">
        <v>133</v>
      </c>
      <c r="D954" s="153" t="s">
        <v>133</v>
      </c>
      <c r="E954" s="153">
        <v>21.5</v>
      </c>
      <c r="F954" s="153">
        <v>69.22</v>
      </c>
      <c r="G954" s="153">
        <v>74.150000000000006</v>
      </c>
      <c r="H954" s="153">
        <v>60.56</v>
      </c>
      <c r="I954" s="153">
        <v>69.59</v>
      </c>
      <c r="J954" s="153">
        <v>58.86</v>
      </c>
      <c r="K954" s="153">
        <v>92.52</v>
      </c>
      <c r="L954" s="153">
        <v>90.26</v>
      </c>
      <c r="M954" s="153">
        <v>98.43</v>
      </c>
      <c r="N954" s="153">
        <v>115.47</v>
      </c>
      <c r="O954" s="153">
        <v>103.47</v>
      </c>
      <c r="P954" s="153">
        <v>105.77</v>
      </c>
      <c r="Q954" s="153">
        <v>122.27</v>
      </c>
      <c r="R954" s="153">
        <v>86.41</v>
      </c>
      <c r="S954" s="153">
        <v>97.52</v>
      </c>
      <c r="T954" s="153">
        <v>55.6</v>
      </c>
      <c r="U954" s="153">
        <v>48.74</v>
      </c>
      <c r="V954" s="153">
        <v>69.33</v>
      </c>
      <c r="W954" s="153">
        <v>46.2</v>
      </c>
      <c r="X954" s="153">
        <v>17.690000000000001</v>
      </c>
      <c r="Y954" s="153">
        <v>19.690000000000001</v>
      </c>
    </row>
    <row r="955" spans="1:25" s="65" customFormat="1" ht="18.75" customHeight="1" thickBot="1" x14ac:dyDescent="0.25">
      <c r="A955" s="105">
        <v>23</v>
      </c>
      <c r="B955" s="153">
        <v>6.98</v>
      </c>
      <c r="C955" s="153">
        <v>11.9</v>
      </c>
      <c r="D955" s="153">
        <v>53.5</v>
      </c>
      <c r="E955" s="153">
        <v>97.69</v>
      </c>
      <c r="F955" s="153">
        <v>57.44</v>
      </c>
      <c r="G955" s="153">
        <v>64.849999999999994</v>
      </c>
      <c r="H955" s="153" t="s">
        <v>133</v>
      </c>
      <c r="I955" s="153" t="s">
        <v>133</v>
      </c>
      <c r="J955" s="153" t="s">
        <v>133</v>
      </c>
      <c r="K955" s="153">
        <v>54.78</v>
      </c>
      <c r="L955" s="153">
        <v>56.9</v>
      </c>
      <c r="M955" s="153">
        <v>52.68</v>
      </c>
      <c r="N955" s="153">
        <v>59.09</v>
      </c>
      <c r="O955" s="153">
        <v>64.2</v>
      </c>
      <c r="P955" s="153">
        <v>60.47</v>
      </c>
      <c r="Q955" s="153">
        <v>60.85</v>
      </c>
      <c r="R955" s="153">
        <v>56.5</v>
      </c>
      <c r="S955" s="153">
        <v>58.26</v>
      </c>
      <c r="T955" s="153">
        <v>63.06</v>
      </c>
      <c r="U955" s="153">
        <v>22.73</v>
      </c>
      <c r="V955" s="153">
        <v>78.459999999999994</v>
      </c>
      <c r="W955" s="153">
        <v>81.430000000000007</v>
      </c>
      <c r="X955" s="153">
        <v>77.2</v>
      </c>
      <c r="Y955" s="153">
        <v>80.8</v>
      </c>
    </row>
    <row r="956" spans="1:25" s="65" customFormat="1" ht="18.75" customHeight="1" thickBot="1" x14ac:dyDescent="0.25">
      <c r="A956" s="116">
        <v>24</v>
      </c>
      <c r="B956" s="153">
        <v>137.49</v>
      </c>
      <c r="C956" s="153">
        <v>146.53</v>
      </c>
      <c r="D956" s="153">
        <v>171.98</v>
      </c>
      <c r="E956" s="153">
        <v>42.09</v>
      </c>
      <c r="F956" s="153">
        <v>161.01</v>
      </c>
      <c r="G956" s="153">
        <v>165.46</v>
      </c>
      <c r="H956" s="153">
        <v>257.18</v>
      </c>
      <c r="I956" s="153">
        <v>260.11</v>
      </c>
      <c r="J956" s="153">
        <v>258.08999999999997</v>
      </c>
      <c r="K956" s="153">
        <v>254.11</v>
      </c>
      <c r="L956" s="153">
        <v>247.65</v>
      </c>
      <c r="M956" s="153">
        <v>246.63</v>
      </c>
      <c r="N956" s="153">
        <v>234.65</v>
      </c>
      <c r="O956" s="153">
        <v>246.97</v>
      </c>
      <c r="P956" s="153">
        <v>235.76</v>
      </c>
      <c r="Q956" s="153">
        <v>203.43</v>
      </c>
      <c r="R956" s="153">
        <v>298.02</v>
      </c>
      <c r="S956" s="153">
        <v>288.36</v>
      </c>
      <c r="T956" s="153">
        <v>306.39</v>
      </c>
      <c r="U956" s="153">
        <v>170.59</v>
      </c>
      <c r="V956" s="153">
        <v>119.54</v>
      </c>
      <c r="W956" s="153">
        <v>116.66</v>
      </c>
      <c r="X956" s="153">
        <v>21.53</v>
      </c>
      <c r="Y956" s="153" t="s">
        <v>133</v>
      </c>
    </row>
    <row r="957" spans="1:25" s="65" customFormat="1" ht="18.75" customHeight="1" thickBot="1" x14ac:dyDescent="0.25">
      <c r="A957" s="114">
        <v>25</v>
      </c>
      <c r="B957" s="153" t="s">
        <v>133</v>
      </c>
      <c r="C957" s="153" t="s">
        <v>133</v>
      </c>
      <c r="D957" s="153" t="s">
        <v>133</v>
      </c>
      <c r="E957" s="153" t="s">
        <v>133</v>
      </c>
      <c r="F957" s="153" t="s">
        <v>133</v>
      </c>
      <c r="G957" s="153" t="s">
        <v>133</v>
      </c>
      <c r="H957" s="153">
        <v>52.79</v>
      </c>
      <c r="I957" s="153">
        <v>56.11</v>
      </c>
      <c r="J957" s="153">
        <v>41.42</v>
      </c>
      <c r="K957" s="153">
        <v>46.17</v>
      </c>
      <c r="L957" s="153">
        <v>40.98</v>
      </c>
      <c r="M957" s="153">
        <v>42.76</v>
      </c>
      <c r="N957" s="153" t="s">
        <v>133</v>
      </c>
      <c r="O957" s="153">
        <v>55.6</v>
      </c>
      <c r="P957" s="153" t="s">
        <v>133</v>
      </c>
      <c r="Q957" s="153" t="s">
        <v>133</v>
      </c>
      <c r="R957" s="153" t="s">
        <v>133</v>
      </c>
      <c r="S957" s="153" t="s">
        <v>133</v>
      </c>
      <c r="T957" s="153" t="s">
        <v>133</v>
      </c>
      <c r="U957" s="153" t="s">
        <v>133</v>
      </c>
      <c r="V957" s="153" t="s">
        <v>133</v>
      </c>
      <c r="W957" s="153">
        <v>32.08</v>
      </c>
      <c r="X957" s="153">
        <v>33.49</v>
      </c>
      <c r="Y957" s="153">
        <v>38.71</v>
      </c>
    </row>
    <row r="958" spans="1:25" s="65" customFormat="1" ht="18.75" customHeight="1" thickBot="1" x14ac:dyDescent="0.25">
      <c r="A958" s="115">
        <v>26</v>
      </c>
      <c r="B958" s="153">
        <v>0.01</v>
      </c>
      <c r="C958" s="153" t="s">
        <v>133</v>
      </c>
      <c r="D958" s="153">
        <v>0.01</v>
      </c>
      <c r="E958" s="153" t="s">
        <v>133</v>
      </c>
      <c r="F958" s="153" t="s">
        <v>133</v>
      </c>
      <c r="G958" s="153" t="s">
        <v>133</v>
      </c>
      <c r="H958" s="153" t="s">
        <v>133</v>
      </c>
      <c r="I958" s="153" t="s">
        <v>133</v>
      </c>
      <c r="J958" s="153">
        <v>0.01</v>
      </c>
      <c r="K958" s="153" t="s">
        <v>133</v>
      </c>
      <c r="L958" s="153" t="s">
        <v>133</v>
      </c>
      <c r="M958" s="153" t="s">
        <v>133</v>
      </c>
      <c r="N958" s="153" t="s">
        <v>133</v>
      </c>
      <c r="O958" s="153" t="s">
        <v>133</v>
      </c>
      <c r="P958" s="153" t="s">
        <v>133</v>
      </c>
      <c r="Q958" s="153" t="s">
        <v>133</v>
      </c>
      <c r="R958" s="153" t="s">
        <v>133</v>
      </c>
      <c r="S958" s="153">
        <v>0.01</v>
      </c>
      <c r="T958" s="153" t="s">
        <v>133</v>
      </c>
      <c r="U958" s="153">
        <v>0.01</v>
      </c>
      <c r="V958" s="153">
        <v>0.01</v>
      </c>
      <c r="W958" s="153" t="s">
        <v>133</v>
      </c>
      <c r="X958" s="153">
        <v>0.01</v>
      </c>
      <c r="Y958" s="153" t="s">
        <v>133</v>
      </c>
    </row>
    <row r="959" spans="1:25" s="65" customFormat="1" ht="18.75" customHeight="1" thickBot="1" x14ac:dyDescent="0.25">
      <c r="A959" s="117">
        <v>27</v>
      </c>
      <c r="B959" s="153" t="s">
        <v>196</v>
      </c>
      <c r="C959" s="153" t="s">
        <v>133</v>
      </c>
      <c r="D959" s="153">
        <v>1.86</v>
      </c>
      <c r="E959" s="153" t="s">
        <v>133</v>
      </c>
      <c r="F959" s="153" t="s">
        <v>133</v>
      </c>
      <c r="G959" s="153" t="s">
        <v>133</v>
      </c>
      <c r="H959" s="153" t="s">
        <v>133</v>
      </c>
      <c r="I959" s="153" t="s">
        <v>133</v>
      </c>
      <c r="J959" s="153">
        <v>0.01</v>
      </c>
      <c r="K959" s="153">
        <v>0.01</v>
      </c>
      <c r="L959" s="153" t="s">
        <v>133</v>
      </c>
      <c r="M959" s="153">
        <v>4.0199999999999996</v>
      </c>
      <c r="N959" s="153">
        <v>13.2</v>
      </c>
      <c r="O959" s="153">
        <v>22.2</v>
      </c>
      <c r="P959" s="153">
        <v>27.91</v>
      </c>
      <c r="Q959" s="153">
        <v>29.02</v>
      </c>
      <c r="R959" s="153">
        <v>15.23</v>
      </c>
      <c r="S959" s="153">
        <v>29.48</v>
      </c>
      <c r="T959" s="153" t="s">
        <v>133</v>
      </c>
      <c r="U959" s="153">
        <v>10.82</v>
      </c>
      <c r="V959" s="153">
        <v>10.46</v>
      </c>
      <c r="W959" s="153">
        <v>8.08</v>
      </c>
      <c r="X959" s="153">
        <v>31.06</v>
      </c>
      <c r="Y959" s="153">
        <v>6.66</v>
      </c>
    </row>
    <row r="960" spans="1:25" s="65" customFormat="1" ht="18.75" customHeight="1" thickBot="1" x14ac:dyDescent="0.25">
      <c r="A960" s="116">
        <v>28</v>
      </c>
      <c r="B960" s="153" t="s">
        <v>133</v>
      </c>
      <c r="C960" s="153" t="s">
        <v>133</v>
      </c>
      <c r="D960" s="153" t="s">
        <v>133</v>
      </c>
      <c r="E960" s="153" t="s">
        <v>133</v>
      </c>
      <c r="F960" s="153" t="s">
        <v>133</v>
      </c>
      <c r="G960" s="153" t="s">
        <v>133</v>
      </c>
      <c r="H960" s="153" t="s">
        <v>133</v>
      </c>
      <c r="I960" s="153" t="s">
        <v>133</v>
      </c>
      <c r="J960" s="153" t="s">
        <v>133</v>
      </c>
      <c r="K960" s="153">
        <v>184.62</v>
      </c>
      <c r="L960" s="153">
        <v>160.54</v>
      </c>
      <c r="M960" s="153">
        <v>151.08000000000001</v>
      </c>
      <c r="N960" s="153" t="s">
        <v>133</v>
      </c>
      <c r="O960" s="153" t="s">
        <v>133</v>
      </c>
      <c r="P960" s="153" t="s">
        <v>133</v>
      </c>
      <c r="Q960" s="153">
        <v>178.41</v>
      </c>
      <c r="R960" s="153">
        <v>175.39</v>
      </c>
      <c r="S960" s="153">
        <v>173.5</v>
      </c>
      <c r="T960" s="153">
        <v>187.19</v>
      </c>
      <c r="U960" s="153" t="s">
        <v>133</v>
      </c>
      <c r="V960" s="153" t="s">
        <v>133</v>
      </c>
      <c r="W960" s="153" t="s">
        <v>133</v>
      </c>
      <c r="X960" s="153" t="s">
        <v>133</v>
      </c>
      <c r="Y960" s="153" t="s">
        <v>133</v>
      </c>
    </row>
    <row r="961" spans="1:25" s="65" customFormat="1" ht="18.75" customHeight="1" thickBot="1" x14ac:dyDescent="0.25">
      <c r="A961" s="114">
        <v>29</v>
      </c>
      <c r="B961" s="153" t="s">
        <v>133</v>
      </c>
      <c r="C961" s="153" t="s">
        <v>133</v>
      </c>
      <c r="D961" s="153" t="s">
        <v>133</v>
      </c>
      <c r="E961" s="153" t="s">
        <v>133</v>
      </c>
      <c r="F961" s="153" t="s">
        <v>133</v>
      </c>
      <c r="G961" s="153" t="s">
        <v>133</v>
      </c>
      <c r="H961" s="153" t="s">
        <v>133</v>
      </c>
      <c r="I961" s="153" t="s">
        <v>133</v>
      </c>
      <c r="J961" s="153" t="s">
        <v>133</v>
      </c>
      <c r="K961" s="153" t="s">
        <v>133</v>
      </c>
      <c r="L961" s="153" t="s">
        <v>133</v>
      </c>
      <c r="M961" s="153" t="s">
        <v>133</v>
      </c>
      <c r="N961" s="153" t="s">
        <v>133</v>
      </c>
      <c r="O961" s="153" t="s">
        <v>133</v>
      </c>
      <c r="P961" s="153">
        <v>0.01</v>
      </c>
      <c r="Q961" s="153" t="s">
        <v>133</v>
      </c>
      <c r="R961" s="153" t="s">
        <v>133</v>
      </c>
      <c r="S961" s="153" t="s">
        <v>133</v>
      </c>
      <c r="T961" s="153" t="s">
        <v>133</v>
      </c>
      <c r="U961" s="153" t="s">
        <v>133</v>
      </c>
      <c r="V961" s="153" t="s">
        <v>133</v>
      </c>
      <c r="W961" s="153" t="s">
        <v>133</v>
      </c>
      <c r="X961" s="153" t="s">
        <v>133</v>
      </c>
      <c r="Y961" s="153" t="s">
        <v>133</v>
      </c>
    </row>
    <row r="962" spans="1:25" s="65" customFormat="1" ht="18.75" customHeight="1" thickBot="1" x14ac:dyDescent="0.25">
      <c r="A962" s="115">
        <v>30</v>
      </c>
      <c r="B962" s="153" t="s">
        <v>133</v>
      </c>
      <c r="C962" s="153" t="s">
        <v>133</v>
      </c>
      <c r="D962" s="153" t="s">
        <v>133</v>
      </c>
      <c r="E962" s="153">
        <v>25.61</v>
      </c>
      <c r="F962" s="153" t="s">
        <v>133</v>
      </c>
      <c r="G962" s="153">
        <v>48.39</v>
      </c>
      <c r="H962" s="153" t="s">
        <v>201</v>
      </c>
      <c r="I962" s="153">
        <v>7.35</v>
      </c>
      <c r="J962" s="153" t="s">
        <v>202</v>
      </c>
      <c r="K962" s="153" t="s">
        <v>133</v>
      </c>
      <c r="L962" s="153" t="s">
        <v>133</v>
      </c>
      <c r="M962" s="153" t="s">
        <v>133</v>
      </c>
      <c r="N962" s="153" t="s">
        <v>133</v>
      </c>
      <c r="O962" s="153" t="s">
        <v>133</v>
      </c>
      <c r="P962" s="153" t="s">
        <v>133</v>
      </c>
      <c r="Q962" s="153">
        <v>80.84</v>
      </c>
      <c r="R962" s="153">
        <v>76.34</v>
      </c>
      <c r="S962" s="153" t="s">
        <v>133</v>
      </c>
      <c r="T962" s="153">
        <v>12.25</v>
      </c>
      <c r="U962" s="153">
        <v>0.01</v>
      </c>
      <c r="V962" s="153" t="s">
        <v>133</v>
      </c>
      <c r="W962" s="153" t="s">
        <v>133</v>
      </c>
      <c r="X962" s="153" t="s">
        <v>133</v>
      </c>
      <c r="Y962" s="153" t="s">
        <v>133</v>
      </c>
    </row>
    <row r="963" spans="1:25" s="65" customFormat="1" ht="18.75" customHeight="1" thickBot="1" x14ac:dyDescent="0.25">
      <c r="A963" s="114">
        <v>31</v>
      </c>
      <c r="B963" s="153" t="s">
        <v>133</v>
      </c>
      <c r="C963" s="153" t="s">
        <v>133</v>
      </c>
      <c r="D963" s="153">
        <v>13.27</v>
      </c>
      <c r="E963" s="153">
        <v>20.190000000000001</v>
      </c>
      <c r="F963" s="153" t="s">
        <v>133</v>
      </c>
      <c r="G963" s="153">
        <v>4.6399999999999997</v>
      </c>
      <c r="H963" s="153">
        <v>3.9</v>
      </c>
      <c r="I963" s="153">
        <v>18.059999999999999</v>
      </c>
      <c r="J963" s="153">
        <v>9.86</v>
      </c>
      <c r="K963" s="153" t="s">
        <v>133</v>
      </c>
      <c r="L963" s="153" t="s">
        <v>133</v>
      </c>
      <c r="M963" s="153" t="s">
        <v>133</v>
      </c>
      <c r="N963" s="153" t="s">
        <v>133</v>
      </c>
      <c r="O963" s="153" t="s">
        <v>133</v>
      </c>
      <c r="P963" s="153">
        <v>0.01</v>
      </c>
      <c r="Q963" s="153" t="s">
        <v>133</v>
      </c>
      <c r="R963" s="153" t="s">
        <v>133</v>
      </c>
      <c r="S963" s="153" t="s">
        <v>133</v>
      </c>
      <c r="T963" s="153">
        <v>0.01</v>
      </c>
      <c r="U963" s="153" t="s">
        <v>133</v>
      </c>
      <c r="V963" s="153">
        <v>47.71</v>
      </c>
      <c r="W963" s="153">
        <v>18.579999999999998</v>
      </c>
      <c r="X963" s="153">
        <v>10.57</v>
      </c>
      <c r="Y963" s="153">
        <v>62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47" t="s">
        <v>47</v>
      </c>
      <c r="B966" s="396" t="s">
        <v>82</v>
      </c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350"/>
      <c r="N966" s="350"/>
      <c r="O966" s="350"/>
      <c r="P966" s="350"/>
      <c r="Q966" s="350"/>
      <c r="R966" s="350"/>
      <c r="S966" s="350"/>
      <c r="T966" s="350"/>
      <c r="U966" s="350"/>
      <c r="V966" s="350"/>
      <c r="W966" s="350"/>
      <c r="X966" s="350"/>
      <c r="Y966" s="351"/>
    </row>
    <row r="967" spans="1:25" s="65" customFormat="1" ht="35.25" customHeight="1" thickBot="1" x14ac:dyDescent="0.25">
      <c r="A967" s="389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v>140.66</v>
      </c>
      <c r="C968" s="153">
        <v>189.74</v>
      </c>
      <c r="D968" s="153">
        <v>706.02</v>
      </c>
      <c r="E968" s="153">
        <v>714.61</v>
      </c>
      <c r="F968" s="153">
        <v>715.32</v>
      </c>
      <c r="G968" s="153">
        <v>718.57</v>
      </c>
      <c r="H968" s="153">
        <v>264.16000000000003</v>
      </c>
      <c r="I968" s="153">
        <v>325.17</v>
      </c>
      <c r="J968" s="153">
        <v>321.36</v>
      </c>
      <c r="K968" s="153">
        <v>105.69</v>
      </c>
      <c r="L968" s="153">
        <v>141.56</v>
      </c>
      <c r="M968" s="153">
        <v>122.84</v>
      </c>
      <c r="N968" s="153">
        <v>227.49</v>
      </c>
      <c r="O968" s="153">
        <v>114.68</v>
      </c>
      <c r="P968" s="153">
        <v>45.65</v>
      </c>
      <c r="Q968" s="153">
        <v>167.53</v>
      </c>
      <c r="R968" s="153">
        <v>165.05</v>
      </c>
      <c r="S968" s="153">
        <v>238.09</v>
      </c>
      <c r="T968" s="153">
        <v>98.68</v>
      </c>
      <c r="U968" s="153">
        <v>40.72</v>
      </c>
      <c r="V968" s="153">
        <v>66.650000000000006</v>
      </c>
      <c r="W968" s="153">
        <v>80.28</v>
      </c>
      <c r="X968" s="153">
        <v>83.9</v>
      </c>
      <c r="Y968" s="153">
        <v>61.25</v>
      </c>
    </row>
    <row r="969" spans="1:25" s="65" customFormat="1" ht="18.75" customHeight="1" thickBot="1" x14ac:dyDescent="0.25">
      <c r="A969" s="114">
        <v>2</v>
      </c>
      <c r="B969" s="153">
        <v>58.23</v>
      </c>
      <c r="C969" s="153">
        <v>2.68</v>
      </c>
      <c r="D969" s="153">
        <v>55.65</v>
      </c>
      <c r="E969" s="153">
        <v>85.45</v>
      </c>
      <c r="F969" s="153">
        <v>95.72</v>
      </c>
      <c r="G969" s="153">
        <v>0.01</v>
      </c>
      <c r="H969" s="153">
        <v>40.5</v>
      </c>
      <c r="I969" s="153">
        <v>25.76</v>
      </c>
      <c r="J969" s="153">
        <v>149.74</v>
      </c>
      <c r="K969" s="153">
        <v>77.27</v>
      </c>
      <c r="L969" s="153">
        <v>143.26</v>
      </c>
      <c r="M969" s="153">
        <v>118</v>
      </c>
      <c r="N969" s="153">
        <v>163.03</v>
      </c>
      <c r="O969" s="153">
        <v>2.41</v>
      </c>
      <c r="P969" s="153">
        <v>222.77</v>
      </c>
      <c r="Q969" s="153" t="s">
        <v>133</v>
      </c>
      <c r="R969" s="153">
        <v>98.89</v>
      </c>
      <c r="S969" s="153">
        <v>83.1</v>
      </c>
      <c r="T969" s="153">
        <v>42.7</v>
      </c>
      <c r="U969" s="153">
        <v>118.09</v>
      </c>
      <c r="V969" s="153">
        <v>668.59</v>
      </c>
      <c r="W969" s="153">
        <v>673.83</v>
      </c>
      <c r="X969" s="153">
        <v>803.77</v>
      </c>
      <c r="Y969" s="153">
        <v>729.29</v>
      </c>
    </row>
    <row r="970" spans="1:25" s="65" customFormat="1" ht="18.75" customHeight="1" thickBot="1" x14ac:dyDescent="0.25">
      <c r="A970" s="114">
        <v>3</v>
      </c>
      <c r="B970" s="153">
        <v>147.15</v>
      </c>
      <c r="C970" s="153" t="s">
        <v>133</v>
      </c>
      <c r="D970" s="153">
        <v>142.30000000000001</v>
      </c>
      <c r="E970" s="153" t="s">
        <v>133</v>
      </c>
      <c r="F970" s="153">
        <v>70.33</v>
      </c>
      <c r="G970" s="153">
        <v>21.44</v>
      </c>
      <c r="H970" s="153">
        <v>272.88</v>
      </c>
      <c r="I970" s="153" t="s">
        <v>133</v>
      </c>
      <c r="J970" s="153">
        <v>384.54</v>
      </c>
      <c r="K970" s="153">
        <v>364.39</v>
      </c>
      <c r="L970" s="153">
        <v>326.17</v>
      </c>
      <c r="M970" s="153">
        <v>399.09</v>
      </c>
      <c r="N970" s="153">
        <v>34.36</v>
      </c>
      <c r="O970" s="153">
        <v>1.28</v>
      </c>
      <c r="P970" s="153">
        <v>160.33000000000001</v>
      </c>
      <c r="Q970" s="153" t="s">
        <v>133</v>
      </c>
      <c r="R970" s="153" t="s">
        <v>133</v>
      </c>
      <c r="S970" s="153" t="s">
        <v>133</v>
      </c>
      <c r="T970" s="153">
        <v>77.56</v>
      </c>
      <c r="U970" s="153">
        <v>77.56</v>
      </c>
      <c r="V970" s="153" t="s">
        <v>133</v>
      </c>
      <c r="W970" s="153">
        <v>16.48</v>
      </c>
      <c r="X970" s="153">
        <v>0.01</v>
      </c>
      <c r="Y970" s="153">
        <v>0.01</v>
      </c>
    </row>
    <row r="971" spans="1:25" s="65" customFormat="1" ht="18.75" customHeight="1" thickBot="1" x14ac:dyDescent="0.25">
      <c r="A971" s="114">
        <v>4</v>
      </c>
      <c r="B971" s="153">
        <v>60.2</v>
      </c>
      <c r="C971" s="153">
        <v>44.03</v>
      </c>
      <c r="D971" s="153">
        <v>51.69</v>
      </c>
      <c r="E971" s="153">
        <v>103.65</v>
      </c>
      <c r="F971" s="153">
        <v>83.58</v>
      </c>
      <c r="G971" s="153">
        <v>51.68</v>
      </c>
      <c r="H971" s="153">
        <v>405.06</v>
      </c>
      <c r="I971" s="153">
        <v>391.1</v>
      </c>
      <c r="J971" s="153">
        <v>374.99</v>
      </c>
      <c r="K971" s="153">
        <v>390.99</v>
      </c>
      <c r="L971" s="153">
        <v>324.08999999999997</v>
      </c>
      <c r="M971" s="153">
        <v>388.76</v>
      </c>
      <c r="N971" s="153">
        <v>355.63</v>
      </c>
      <c r="O971" s="153">
        <v>96.3</v>
      </c>
      <c r="P971" s="153">
        <v>209.38</v>
      </c>
      <c r="Q971" s="153">
        <v>206.53</v>
      </c>
      <c r="R971" s="153">
        <v>454.43</v>
      </c>
      <c r="S971" s="153">
        <v>473.62</v>
      </c>
      <c r="T971" s="153">
        <v>204.97</v>
      </c>
      <c r="U971" s="153">
        <v>135.58000000000001</v>
      </c>
      <c r="V971" s="153">
        <v>167.87</v>
      </c>
      <c r="W971" s="153">
        <v>198.85</v>
      </c>
      <c r="X971" s="153">
        <v>230.74</v>
      </c>
      <c r="Y971" s="153">
        <v>235.01</v>
      </c>
    </row>
    <row r="972" spans="1:25" s="65" customFormat="1" ht="18.75" customHeight="1" thickBot="1" x14ac:dyDescent="0.25">
      <c r="A972" s="114">
        <v>5</v>
      </c>
      <c r="B972" s="153">
        <v>100.27</v>
      </c>
      <c r="C972" s="153">
        <v>76.36</v>
      </c>
      <c r="D972" s="153">
        <v>47.94</v>
      </c>
      <c r="E972" s="153">
        <v>16.399999999999999</v>
      </c>
      <c r="F972" s="153" t="s">
        <v>133</v>
      </c>
      <c r="G972" s="153">
        <v>0.01</v>
      </c>
      <c r="H972" s="153">
        <v>0.01</v>
      </c>
      <c r="I972" s="153">
        <v>1.23</v>
      </c>
      <c r="J972" s="153" t="s">
        <v>133</v>
      </c>
      <c r="K972" s="153" t="s">
        <v>133</v>
      </c>
      <c r="L972" s="153" t="s">
        <v>133</v>
      </c>
      <c r="M972" s="153" t="s">
        <v>133</v>
      </c>
      <c r="N972" s="153" t="s">
        <v>133</v>
      </c>
      <c r="O972" s="153">
        <v>17.239999999999998</v>
      </c>
      <c r="P972" s="153">
        <v>5.59</v>
      </c>
      <c r="Q972" s="153">
        <v>30.35</v>
      </c>
      <c r="R972" s="153">
        <v>33.06</v>
      </c>
      <c r="S972" s="153">
        <v>21.41</v>
      </c>
      <c r="T972" s="153">
        <v>26.58</v>
      </c>
      <c r="U972" s="153">
        <v>77.89</v>
      </c>
      <c r="V972" s="153">
        <v>112.98</v>
      </c>
      <c r="W972" s="153">
        <v>137.80000000000001</v>
      </c>
      <c r="X972" s="153">
        <v>155.9</v>
      </c>
      <c r="Y972" s="153">
        <v>149.66</v>
      </c>
    </row>
    <row r="973" spans="1:25" s="65" customFormat="1" ht="18.75" customHeight="1" thickBot="1" x14ac:dyDescent="0.25">
      <c r="A973" s="114">
        <v>6</v>
      </c>
      <c r="B973" s="153">
        <v>131.72</v>
      </c>
      <c r="C973" s="153">
        <v>91.17</v>
      </c>
      <c r="D973" s="153">
        <v>247.67</v>
      </c>
      <c r="E973" s="153">
        <v>247.45</v>
      </c>
      <c r="F973" s="153">
        <v>120.16</v>
      </c>
      <c r="G973" s="153">
        <v>99.21</v>
      </c>
      <c r="H973" s="153">
        <v>127.37</v>
      </c>
      <c r="I973" s="153">
        <v>125.48</v>
      </c>
      <c r="J973" s="153">
        <v>54.77</v>
      </c>
      <c r="K973" s="153">
        <v>47.76</v>
      </c>
      <c r="L973" s="153">
        <v>72.430000000000007</v>
      </c>
      <c r="M973" s="153">
        <v>110.73</v>
      </c>
      <c r="N973" s="153">
        <v>115.07</v>
      </c>
      <c r="O973" s="153">
        <v>91.19</v>
      </c>
      <c r="P973" s="153">
        <v>143.03</v>
      </c>
      <c r="Q973" s="153">
        <v>177.06</v>
      </c>
      <c r="R973" s="153">
        <v>142.62</v>
      </c>
      <c r="S973" s="153">
        <v>170.26</v>
      </c>
      <c r="T973" s="153">
        <v>196.73</v>
      </c>
      <c r="U973" s="153">
        <v>244.68</v>
      </c>
      <c r="V973" s="153">
        <v>310.74</v>
      </c>
      <c r="W973" s="153">
        <v>294.45999999999998</v>
      </c>
      <c r="X973" s="153">
        <v>288.43</v>
      </c>
      <c r="Y973" s="153">
        <v>293.89</v>
      </c>
    </row>
    <row r="974" spans="1:25" s="65" customFormat="1" ht="18.75" customHeight="1" thickBot="1" x14ac:dyDescent="0.25">
      <c r="A974" s="114">
        <v>7</v>
      </c>
      <c r="B974" s="153">
        <v>250.47</v>
      </c>
      <c r="C974" s="153">
        <v>75.47</v>
      </c>
      <c r="D974" s="153">
        <v>253.14</v>
      </c>
      <c r="E974" s="153">
        <v>274.86</v>
      </c>
      <c r="F974" s="153">
        <v>344.38</v>
      </c>
      <c r="G974" s="153">
        <v>122.01</v>
      </c>
      <c r="H974" s="153">
        <v>121.98</v>
      </c>
      <c r="I974" s="153">
        <v>142.32</v>
      </c>
      <c r="J974" s="153">
        <v>184.13</v>
      </c>
      <c r="K974" s="153">
        <v>169.86</v>
      </c>
      <c r="L974" s="153">
        <v>143.02000000000001</v>
      </c>
      <c r="M974" s="153">
        <v>183.43</v>
      </c>
      <c r="N974" s="153">
        <v>138.36000000000001</v>
      </c>
      <c r="O974" s="153">
        <v>66.16</v>
      </c>
      <c r="P974" s="153">
        <v>60.58</v>
      </c>
      <c r="Q974" s="153">
        <v>9.15</v>
      </c>
      <c r="R974" s="153">
        <v>28.88</v>
      </c>
      <c r="S974" s="153">
        <v>40.130000000000003</v>
      </c>
      <c r="T974" s="153">
        <v>30.92</v>
      </c>
      <c r="U974" s="153">
        <v>50.61</v>
      </c>
      <c r="V974" s="153">
        <v>16.989999999999998</v>
      </c>
      <c r="W974" s="153">
        <v>31.64</v>
      </c>
      <c r="X974" s="153">
        <v>34.909999999999997</v>
      </c>
      <c r="Y974" s="153">
        <v>33.1</v>
      </c>
    </row>
    <row r="975" spans="1:25" s="65" customFormat="1" ht="18.75" customHeight="1" thickBot="1" x14ac:dyDescent="0.25">
      <c r="A975" s="114">
        <v>8</v>
      </c>
      <c r="B975" s="153">
        <v>42.88</v>
      </c>
      <c r="C975" s="153" t="s">
        <v>133</v>
      </c>
      <c r="D975" s="153">
        <v>210.95</v>
      </c>
      <c r="E975" s="153">
        <v>113.56</v>
      </c>
      <c r="F975" s="153">
        <v>59.19</v>
      </c>
      <c r="G975" s="153" t="s">
        <v>176</v>
      </c>
      <c r="H975" s="153">
        <v>66.19</v>
      </c>
      <c r="I975" s="153">
        <v>51.93</v>
      </c>
      <c r="J975" s="153">
        <v>20.09</v>
      </c>
      <c r="K975" s="153">
        <v>35.590000000000003</v>
      </c>
      <c r="L975" s="153">
        <v>17.420000000000002</v>
      </c>
      <c r="M975" s="153">
        <v>48.67</v>
      </c>
      <c r="N975" s="153">
        <v>38.29</v>
      </c>
      <c r="O975" s="153">
        <v>36.43</v>
      </c>
      <c r="P975" s="153">
        <v>33.82</v>
      </c>
      <c r="Q975" s="153">
        <v>22.45</v>
      </c>
      <c r="R975" s="153">
        <v>98.98</v>
      </c>
      <c r="S975" s="153">
        <v>109.46</v>
      </c>
      <c r="T975" s="153">
        <v>37.229999999999997</v>
      </c>
      <c r="U975" s="153">
        <v>27.67</v>
      </c>
      <c r="V975" s="153">
        <v>16.170000000000002</v>
      </c>
      <c r="W975" s="153">
        <v>9.36</v>
      </c>
      <c r="X975" s="153">
        <v>0.55000000000000004</v>
      </c>
      <c r="Y975" s="153">
        <v>3.04</v>
      </c>
    </row>
    <row r="976" spans="1:25" s="65" customFormat="1" ht="18.75" customHeight="1" thickBot="1" x14ac:dyDescent="0.25">
      <c r="A976" s="114">
        <v>9</v>
      </c>
      <c r="B976" s="153">
        <v>28.81</v>
      </c>
      <c r="C976" s="153">
        <v>21.71</v>
      </c>
      <c r="D976" s="153">
        <v>167.65</v>
      </c>
      <c r="E976" s="153">
        <v>72.44</v>
      </c>
      <c r="F976" s="153">
        <v>75.709999999999994</v>
      </c>
      <c r="G976" s="153">
        <v>8.41</v>
      </c>
      <c r="H976" s="153" t="s">
        <v>133</v>
      </c>
      <c r="I976" s="153" t="s">
        <v>133</v>
      </c>
      <c r="J976" s="153" t="s">
        <v>133</v>
      </c>
      <c r="K976" s="153" t="s">
        <v>133</v>
      </c>
      <c r="L976" s="153" t="s">
        <v>133</v>
      </c>
      <c r="M976" s="153" t="s">
        <v>133</v>
      </c>
      <c r="N976" s="153" t="s">
        <v>133</v>
      </c>
      <c r="O976" s="153" t="s">
        <v>133</v>
      </c>
      <c r="P976" s="153" t="s">
        <v>133</v>
      </c>
      <c r="Q976" s="153" t="s">
        <v>133</v>
      </c>
      <c r="R976" s="153" t="s">
        <v>133</v>
      </c>
      <c r="S976" s="153" t="s">
        <v>133</v>
      </c>
      <c r="T976" s="153" t="s">
        <v>133</v>
      </c>
      <c r="U976" s="153" t="s">
        <v>133</v>
      </c>
      <c r="V976" s="153" t="s">
        <v>133</v>
      </c>
      <c r="W976" s="153" t="s">
        <v>133</v>
      </c>
      <c r="X976" s="153">
        <v>0.01</v>
      </c>
      <c r="Y976" s="153" t="s">
        <v>133</v>
      </c>
    </row>
    <row r="977" spans="1:25" s="65" customFormat="1" ht="18.75" customHeight="1" thickBot="1" x14ac:dyDescent="0.25">
      <c r="A977" s="114">
        <v>10</v>
      </c>
      <c r="B977" s="153">
        <v>617.25</v>
      </c>
      <c r="C977" s="153">
        <v>598.99</v>
      </c>
      <c r="D977" s="153">
        <v>604.67999999999995</v>
      </c>
      <c r="E977" s="153">
        <v>617.11</v>
      </c>
      <c r="F977" s="153">
        <v>606.89</v>
      </c>
      <c r="G977" s="153">
        <v>609.22</v>
      </c>
      <c r="H977" s="153">
        <v>166.78</v>
      </c>
      <c r="I977" s="153">
        <v>162.91</v>
      </c>
      <c r="J977" s="153">
        <v>27.98</v>
      </c>
      <c r="K977" s="153" t="s">
        <v>133</v>
      </c>
      <c r="L977" s="153" t="s">
        <v>133</v>
      </c>
      <c r="M977" s="153" t="s">
        <v>133</v>
      </c>
      <c r="N977" s="153" t="s">
        <v>133</v>
      </c>
      <c r="O977" s="153" t="s">
        <v>133</v>
      </c>
      <c r="P977" s="153" t="s">
        <v>133</v>
      </c>
      <c r="Q977" s="153" t="s">
        <v>133</v>
      </c>
      <c r="R977" s="153" t="s">
        <v>133</v>
      </c>
      <c r="S977" s="153" t="s">
        <v>133</v>
      </c>
      <c r="T977" s="153" t="s">
        <v>133</v>
      </c>
      <c r="U977" s="153">
        <v>11.2</v>
      </c>
      <c r="V977" s="153" t="s">
        <v>133</v>
      </c>
      <c r="W977" s="153" t="s">
        <v>133</v>
      </c>
      <c r="X977" s="153" t="s">
        <v>133</v>
      </c>
      <c r="Y977" s="153" t="s">
        <v>133</v>
      </c>
    </row>
    <row r="978" spans="1:25" s="65" customFormat="1" ht="18.75" customHeight="1" thickBot="1" x14ac:dyDescent="0.25">
      <c r="A978" s="114">
        <v>11</v>
      </c>
      <c r="B978" s="153">
        <v>20.99</v>
      </c>
      <c r="C978" s="153">
        <v>0.01</v>
      </c>
      <c r="D978" s="153">
        <v>31.76</v>
      </c>
      <c r="E978" s="153" t="s">
        <v>133</v>
      </c>
      <c r="F978" s="153">
        <v>3.04</v>
      </c>
      <c r="G978" s="153">
        <v>0.01</v>
      </c>
      <c r="H978" s="153">
        <v>109.75</v>
      </c>
      <c r="I978" s="153">
        <v>8.0500000000000007</v>
      </c>
      <c r="J978" s="153">
        <v>15.28</v>
      </c>
      <c r="K978" s="153">
        <v>33.74</v>
      </c>
      <c r="L978" s="153">
        <v>44.01</v>
      </c>
      <c r="M978" s="153">
        <v>36.86</v>
      </c>
      <c r="N978" s="153">
        <v>31.92</v>
      </c>
      <c r="O978" s="153">
        <v>20.22</v>
      </c>
      <c r="P978" s="153">
        <v>13.62</v>
      </c>
      <c r="Q978" s="153">
        <v>23.2</v>
      </c>
      <c r="R978" s="153">
        <v>26.45</v>
      </c>
      <c r="S978" s="153">
        <v>13.77</v>
      </c>
      <c r="T978" s="153">
        <v>13.6</v>
      </c>
      <c r="U978" s="153">
        <v>19.54</v>
      </c>
      <c r="V978" s="153">
        <v>0.01</v>
      </c>
      <c r="W978" s="153" t="s">
        <v>133</v>
      </c>
      <c r="X978" s="153" t="s">
        <v>133</v>
      </c>
      <c r="Y978" s="153" t="s">
        <v>133</v>
      </c>
    </row>
    <row r="979" spans="1:25" s="65" customFormat="1" ht="18.75" customHeight="1" thickBot="1" x14ac:dyDescent="0.25">
      <c r="A979" s="114">
        <v>12</v>
      </c>
      <c r="B979" s="153">
        <v>164.58</v>
      </c>
      <c r="C979" s="153">
        <v>159.69999999999999</v>
      </c>
      <c r="D979" s="153">
        <v>161.72</v>
      </c>
      <c r="E979" s="153" t="s">
        <v>133</v>
      </c>
      <c r="F979" s="153" t="s">
        <v>133</v>
      </c>
      <c r="G979" s="153" t="s">
        <v>133</v>
      </c>
      <c r="H979" s="153" t="s">
        <v>133</v>
      </c>
      <c r="I979" s="153" t="s">
        <v>133</v>
      </c>
      <c r="J979" s="153" t="s">
        <v>133</v>
      </c>
      <c r="K979" s="153" t="s">
        <v>133</v>
      </c>
      <c r="L979" s="153">
        <v>18.309999999999999</v>
      </c>
      <c r="M979" s="153">
        <v>14.35</v>
      </c>
      <c r="N979" s="153">
        <v>4.87</v>
      </c>
      <c r="O979" s="153">
        <v>24.58</v>
      </c>
      <c r="P979" s="153">
        <v>14.5</v>
      </c>
      <c r="Q979" s="153" t="s">
        <v>133</v>
      </c>
      <c r="R979" s="153" t="s">
        <v>133</v>
      </c>
      <c r="S979" s="153" t="s">
        <v>133</v>
      </c>
      <c r="T979" s="153" t="s">
        <v>133</v>
      </c>
      <c r="U979" s="153" t="s">
        <v>133</v>
      </c>
      <c r="V979" s="153" t="s">
        <v>133</v>
      </c>
      <c r="W979" s="153">
        <v>4.03</v>
      </c>
      <c r="X979" s="153" t="s">
        <v>133</v>
      </c>
      <c r="Y979" s="153">
        <v>7.75</v>
      </c>
    </row>
    <row r="980" spans="1:25" s="65" customFormat="1" ht="18.75" customHeight="1" thickBot="1" x14ac:dyDescent="0.25">
      <c r="A980" s="114">
        <v>13</v>
      </c>
      <c r="B980" s="153" t="s">
        <v>133</v>
      </c>
      <c r="C980" s="153" t="s">
        <v>133</v>
      </c>
      <c r="D980" s="153">
        <v>13.45</v>
      </c>
      <c r="E980" s="153">
        <v>5.3</v>
      </c>
      <c r="F980" s="153" t="s">
        <v>133</v>
      </c>
      <c r="G980" s="153">
        <v>2.61</v>
      </c>
      <c r="H980" s="153">
        <v>9.6999999999999993</v>
      </c>
      <c r="I980" s="153" t="s">
        <v>133</v>
      </c>
      <c r="J980" s="153" t="s">
        <v>133</v>
      </c>
      <c r="K980" s="153">
        <v>6.85</v>
      </c>
      <c r="L980" s="153">
        <v>23.7</v>
      </c>
      <c r="M980" s="153">
        <v>11.35</v>
      </c>
      <c r="N980" s="153">
        <v>23.2</v>
      </c>
      <c r="O980" s="153">
        <v>35.71</v>
      </c>
      <c r="P980" s="153">
        <v>9.11</v>
      </c>
      <c r="Q980" s="153" t="s">
        <v>133</v>
      </c>
      <c r="R980" s="153" t="s">
        <v>133</v>
      </c>
      <c r="S980" s="153">
        <v>8.4700000000000006</v>
      </c>
      <c r="T980" s="153">
        <v>162.09</v>
      </c>
      <c r="U980" s="153">
        <v>158.38</v>
      </c>
      <c r="V980" s="153">
        <v>0.5</v>
      </c>
      <c r="W980" s="153" t="s">
        <v>133</v>
      </c>
      <c r="X980" s="153" t="s">
        <v>133</v>
      </c>
      <c r="Y980" s="153" t="s">
        <v>133</v>
      </c>
    </row>
    <row r="981" spans="1:25" s="65" customFormat="1" ht="18.75" customHeight="1" thickBot="1" x14ac:dyDescent="0.25">
      <c r="A981" s="114">
        <v>14</v>
      </c>
      <c r="B981" s="153">
        <v>567.97</v>
      </c>
      <c r="C981" s="153">
        <v>138.80000000000001</v>
      </c>
      <c r="D981" s="153">
        <v>556.99</v>
      </c>
      <c r="E981" s="153">
        <v>566.79</v>
      </c>
      <c r="F981" s="153">
        <v>160.84</v>
      </c>
      <c r="G981" s="153">
        <v>247.73</v>
      </c>
      <c r="H981" s="153">
        <v>563.04999999999995</v>
      </c>
      <c r="I981" s="153">
        <v>555.91999999999996</v>
      </c>
      <c r="J981" s="153">
        <v>289.57</v>
      </c>
      <c r="K981" s="153">
        <v>560.41</v>
      </c>
      <c r="L981" s="153">
        <v>557.87</v>
      </c>
      <c r="M981" s="153">
        <v>560.92999999999995</v>
      </c>
      <c r="N981" s="153" t="s">
        <v>133</v>
      </c>
      <c r="O981" s="153" t="s">
        <v>133</v>
      </c>
      <c r="P981" s="153" t="s">
        <v>133</v>
      </c>
      <c r="Q981" s="153">
        <v>0.01</v>
      </c>
      <c r="R981" s="153" t="s">
        <v>133</v>
      </c>
      <c r="S981" s="153" t="s">
        <v>133</v>
      </c>
      <c r="T981" s="153" t="s">
        <v>133</v>
      </c>
      <c r="U981" s="153" t="s">
        <v>133</v>
      </c>
      <c r="V981" s="153" t="s">
        <v>133</v>
      </c>
      <c r="W981" s="153">
        <v>0.01</v>
      </c>
      <c r="X981" s="153" t="s">
        <v>133</v>
      </c>
      <c r="Y981" s="153" t="s">
        <v>133</v>
      </c>
    </row>
    <row r="982" spans="1:25" s="65" customFormat="1" ht="18.75" customHeight="1" thickBot="1" x14ac:dyDescent="0.25">
      <c r="A982" s="114">
        <v>15</v>
      </c>
      <c r="B982" s="153" t="s">
        <v>133</v>
      </c>
      <c r="C982" s="153" t="s">
        <v>133</v>
      </c>
      <c r="D982" s="153" t="s">
        <v>133</v>
      </c>
      <c r="E982" s="153" t="s">
        <v>133</v>
      </c>
      <c r="F982" s="153" t="s">
        <v>133</v>
      </c>
      <c r="G982" s="153" t="s">
        <v>133</v>
      </c>
      <c r="H982" s="153" t="s">
        <v>133</v>
      </c>
      <c r="I982" s="153">
        <v>0.01</v>
      </c>
      <c r="J982" s="153" t="s">
        <v>133</v>
      </c>
      <c r="K982" s="153" t="s">
        <v>133</v>
      </c>
      <c r="L982" s="153" t="s">
        <v>133</v>
      </c>
      <c r="M982" s="153" t="s">
        <v>133</v>
      </c>
      <c r="N982" s="153" t="s">
        <v>133</v>
      </c>
      <c r="O982" s="153" t="s">
        <v>133</v>
      </c>
      <c r="P982" s="153" t="s">
        <v>133</v>
      </c>
      <c r="Q982" s="153" t="s">
        <v>133</v>
      </c>
      <c r="R982" s="153" t="s">
        <v>133</v>
      </c>
      <c r="S982" s="153" t="s">
        <v>133</v>
      </c>
      <c r="T982" s="153" t="s">
        <v>133</v>
      </c>
      <c r="U982" s="153" t="s">
        <v>133</v>
      </c>
      <c r="V982" s="153">
        <v>0.01</v>
      </c>
      <c r="W982" s="153" t="s">
        <v>133</v>
      </c>
      <c r="X982" s="153" t="s">
        <v>133</v>
      </c>
      <c r="Y982" s="153" t="s">
        <v>133</v>
      </c>
    </row>
    <row r="983" spans="1:25" s="65" customFormat="1" ht="18.75" customHeight="1" thickBot="1" x14ac:dyDescent="0.25">
      <c r="A983" s="114">
        <v>16</v>
      </c>
      <c r="B983" s="153">
        <v>585.72</v>
      </c>
      <c r="C983" s="153">
        <v>569.20000000000005</v>
      </c>
      <c r="D983" s="153">
        <v>579.11</v>
      </c>
      <c r="E983" s="153">
        <v>0.01</v>
      </c>
      <c r="F983" s="153" t="s">
        <v>133</v>
      </c>
      <c r="G983" s="153" t="s">
        <v>133</v>
      </c>
      <c r="H983" s="153" t="s">
        <v>133</v>
      </c>
      <c r="I983" s="153" t="s">
        <v>133</v>
      </c>
      <c r="J983" s="153" t="s">
        <v>133</v>
      </c>
      <c r="K983" s="153" t="s">
        <v>133</v>
      </c>
      <c r="L983" s="153" t="s">
        <v>133</v>
      </c>
      <c r="M983" s="153" t="s">
        <v>133</v>
      </c>
      <c r="N983" s="153" t="s">
        <v>133</v>
      </c>
      <c r="O983" s="153" t="s">
        <v>133</v>
      </c>
      <c r="P983" s="153" t="s">
        <v>133</v>
      </c>
      <c r="Q983" s="153" t="s">
        <v>133</v>
      </c>
      <c r="R983" s="153" t="s">
        <v>133</v>
      </c>
      <c r="S983" s="153" t="s">
        <v>133</v>
      </c>
      <c r="T983" s="153">
        <v>0.01</v>
      </c>
      <c r="U983" s="153" t="s">
        <v>133</v>
      </c>
      <c r="V983" s="153">
        <v>0.01</v>
      </c>
      <c r="W983" s="153" t="s">
        <v>133</v>
      </c>
      <c r="X983" s="153" t="s">
        <v>133</v>
      </c>
      <c r="Y983" s="153" t="s">
        <v>133</v>
      </c>
    </row>
    <row r="984" spans="1:25" s="65" customFormat="1" ht="18.75" customHeight="1" thickBot="1" x14ac:dyDescent="0.25">
      <c r="A984" s="114">
        <v>17</v>
      </c>
      <c r="B984" s="153">
        <v>129.81</v>
      </c>
      <c r="C984" s="153">
        <v>18.420000000000002</v>
      </c>
      <c r="D984" s="153">
        <v>28.82</v>
      </c>
      <c r="E984" s="153">
        <v>0.01</v>
      </c>
      <c r="F984" s="153" t="s">
        <v>133</v>
      </c>
      <c r="G984" s="153" t="s">
        <v>133</v>
      </c>
      <c r="H984" s="153">
        <v>0.01</v>
      </c>
      <c r="I984" s="153">
        <v>0.01</v>
      </c>
      <c r="J984" s="153">
        <v>0.01</v>
      </c>
      <c r="K984" s="153" t="s">
        <v>133</v>
      </c>
      <c r="L984" s="153" t="s">
        <v>133</v>
      </c>
      <c r="M984" s="153" t="s">
        <v>133</v>
      </c>
      <c r="N984" s="153">
        <v>64.099999999999994</v>
      </c>
      <c r="O984" s="153" t="s">
        <v>133</v>
      </c>
      <c r="P984" s="153">
        <v>8.77</v>
      </c>
      <c r="Q984" s="153">
        <v>15.61</v>
      </c>
      <c r="R984" s="153">
        <v>384.9</v>
      </c>
      <c r="S984" s="153">
        <v>273.88</v>
      </c>
      <c r="T984" s="153">
        <v>131.15</v>
      </c>
      <c r="U984" s="153" t="s">
        <v>133</v>
      </c>
      <c r="V984" s="153">
        <v>0.01</v>
      </c>
      <c r="W984" s="153" t="s">
        <v>133</v>
      </c>
      <c r="X984" s="153" t="s">
        <v>133</v>
      </c>
      <c r="Y984" s="153" t="s">
        <v>133</v>
      </c>
    </row>
    <row r="985" spans="1:25" s="65" customFormat="1" ht="18.75" customHeight="1" thickBot="1" x14ac:dyDescent="0.25">
      <c r="A985" s="114">
        <v>18</v>
      </c>
      <c r="B985" s="153">
        <v>150.63</v>
      </c>
      <c r="C985" s="153">
        <v>5.07</v>
      </c>
      <c r="D985" s="153">
        <v>26.73</v>
      </c>
      <c r="E985" s="153">
        <v>117.19</v>
      </c>
      <c r="F985" s="153">
        <v>57.7</v>
      </c>
      <c r="G985" s="153">
        <v>67.44</v>
      </c>
      <c r="H985" s="153">
        <v>75.900000000000006</v>
      </c>
      <c r="I985" s="153">
        <v>52.08</v>
      </c>
      <c r="J985" s="153">
        <v>80.67</v>
      </c>
      <c r="K985" s="153">
        <v>46.76</v>
      </c>
      <c r="L985" s="153">
        <v>50.69</v>
      </c>
      <c r="M985" s="153">
        <v>90.54</v>
      </c>
      <c r="N985" s="153">
        <v>79.86</v>
      </c>
      <c r="O985" s="153" t="s">
        <v>133</v>
      </c>
      <c r="P985" s="153">
        <v>33.82</v>
      </c>
      <c r="Q985" s="153">
        <v>49.38</v>
      </c>
      <c r="R985" s="153">
        <v>44.6</v>
      </c>
      <c r="S985" s="153">
        <v>42.92</v>
      </c>
      <c r="T985" s="153" t="s">
        <v>133</v>
      </c>
      <c r="U985" s="153" t="s">
        <v>133</v>
      </c>
      <c r="V985" s="153" t="s">
        <v>133</v>
      </c>
      <c r="W985" s="153" t="s">
        <v>133</v>
      </c>
      <c r="X985" s="153" t="s">
        <v>133</v>
      </c>
      <c r="Y985" s="153" t="s">
        <v>133</v>
      </c>
    </row>
    <row r="986" spans="1:25" s="65" customFormat="1" ht="18.75" customHeight="1" thickBot="1" x14ac:dyDescent="0.25">
      <c r="A986" s="114">
        <v>19</v>
      </c>
      <c r="B986" s="153">
        <v>82.45</v>
      </c>
      <c r="C986" s="153">
        <v>89.87</v>
      </c>
      <c r="D986" s="153">
        <v>86.65</v>
      </c>
      <c r="E986" s="153">
        <v>65.23</v>
      </c>
      <c r="F986" s="153">
        <v>20.5</v>
      </c>
      <c r="G986" s="153">
        <v>34.89</v>
      </c>
      <c r="H986" s="153">
        <v>7.99</v>
      </c>
      <c r="I986" s="153">
        <v>11.7</v>
      </c>
      <c r="J986" s="153">
        <v>6.75</v>
      </c>
      <c r="K986" s="153" t="s">
        <v>133</v>
      </c>
      <c r="L986" s="153" t="s">
        <v>133</v>
      </c>
      <c r="M986" s="153">
        <v>0.01</v>
      </c>
      <c r="N986" s="153">
        <v>335.76</v>
      </c>
      <c r="O986" s="153">
        <v>2.68</v>
      </c>
      <c r="P986" s="153">
        <v>1.92</v>
      </c>
      <c r="Q986" s="153">
        <v>3.09</v>
      </c>
      <c r="R986" s="153">
        <v>8.16</v>
      </c>
      <c r="S986" s="153" t="s">
        <v>133</v>
      </c>
      <c r="T986" s="153">
        <v>8.3699999999999992</v>
      </c>
      <c r="U986" s="153">
        <v>66.53</v>
      </c>
      <c r="V986" s="153" t="s">
        <v>133</v>
      </c>
      <c r="W986" s="153" t="s">
        <v>133</v>
      </c>
      <c r="X986" s="153">
        <v>1.26</v>
      </c>
      <c r="Y986" s="153" t="s">
        <v>133</v>
      </c>
    </row>
    <row r="987" spans="1:25" s="65" customFormat="1" ht="18.75" customHeight="1" thickBot="1" x14ac:dyDescent="0.25">
      <c r="A987" s="114">
        <v>20</v>
      </c>
      <c r="B987" s="153">
        <v>17.54</v>
      </c>
      <c r="C987" s="153" t="s">
        <v>133</v>
      </c>
      <c r="D987" s="153">
        <v>6.96</v>
      </c>
      <c r="E987" s="153" t="s">
        <v>133</v>
      </c>
      <c r="F987" s="153">
        <v>105.1</v>
      </c>
      <c r="G987" s="153">
        <v>1.83</v>
      </c>
      <c r="H987" s="153">
        <v>10.57</v>
      </c>
      <c r="I987" s="153">
        <v>12.92</v>
      </c>
      <c r="J987" s="153">
        <v>11.26</v>
      </c>
      <c r="K987" s="153">
        <v>12.75</v>
      </c>
      <c r="L987" s="153">
        <v>14.42</v>
      </c>
      <c r="M987" s="153">
        <v>11.18</v>
      </c>
      <c r="N987" s="153">
        <v>4.54</v>
      </c>
      <c r="O987" s="153">
        <v>5.07</v>
      </c>
      <c r="P987" s="153" t="s">
        <v>133</v>
      </c>
      <c r="Q987" s="153">
        <v>12.2</v>
      </c>
      <c r="R987" s="153">
        <v>58.81</v>
      </c>
      <c r="S987" s="153">
        <v>17.87</v>
      </c>
      <c r="T987" s="153">
        <v>0.73</v>
      </c>
      <c r="U987" s="153" t="s">
        <v>133</v>
      </c>
      <c r="V987" s="153" t="s">
        <v>133</v>
      </c>
      <c r="W987" s="153" t="s">
        <v>133</v>
      </c>
      <c r="X987" s="153">
        <v>0.01</v>
      </c>
      <c r="Y987" s="153">
        <v>8.26</v>
      </c>
    </row>
    <row r="988" spans="1:25" s="65" customFormat="1" ht="18.75" customHeight="1" thickBot="1" x14ac:dyDescent="0.25">
      <c r="A988" s="114">
        <v>21</v>
      </c>
      <c r="B988" s="153">
        <v>54.92</v>
      </c>
      <c r="C988" s="153">
        <v>84.93</v>
      </c>
      <c r="D988" s="153">
        <v>99.49</v>
      </c>
      <c r="E988" s="153">
        <v>77.69</v>
      </c>
      <c r="F988" s="153">
        <v>149.75</v>
      </c>
      <c r="G988" s="153">
        <v>42.95</v>
      </c>
      <c r="H988" s="153">
        <v>61.66</v>
      </c>
      <c r="I988" s="153">
        <v>62.78</v>
      </c>
      <c r="J988" s="153">
        <v>62.61</v>
      </c>
      <c r="K988" s="153">
        <v>52.92</v>
      </c>
      <c r="L988" s="153">
        <v>51.01</v>
      </c>
      <c r="M988" s="153">
        <v>41.32</v>
      </c>
      <c r="N988" s="153">
        <v>0.77</v>
      </c>
      <c r="O988" s="153">
        <v>4.84</v>
      </c>
      <c r="P988" s="153">
        <v>12.68</v>
      </c>
      <c r="Q988" s="153">
        <v>2.09</v>
      </c>
      <c r="R988" s="153" t="s">
        <v>133</v>
      </c>
      <c r="S988" s="153" t="s">
        <v>133</v>
      </c>
      <c r="T988" s="153">
        <v>0.01</v>
      </c>
      <c r="U988" s="153" t="s">
        <v>133</v>
      </c>
      <c r="V988" s="153">
        <v>0.01</v>
      </c>
      <c r="W988" s="153" t="s">
        <v>133</v>
      </c>
      <c r="X988" s="153">
        <v>3.47</v>
      </c>
      <c r="Y988" s="153">
        <v>90.13</v>
      </c>
    </row>
    <row r="989" spans="1:25" s="65" customFormat="1" ht="18.75" customHeight="1" thickBot="1" x14ac:dyDescent="0.25">
      <c r="A989" s="114">
        <v>22</v>
      </c>
      <c r="B989" s="153">
        <v>588.44000000000005</v>
      </c>
      <c r="C989" s="153">
        <v>149.96</v>
      </c>
      <c r="D989" s="153">
        <v>126.47</v>
      </c>
      <c r="E989" s="153" t="s">
        <v>133</v>
      </c>
      <c r="F989" s="153" t="s">
        <v>133</v>
      </c>
      <c r="G989" s="153" t="s">
        <v>133</v>
      </c>
      <c r="H989" s="153">
        <v>0.01</v>
      </c>
      <c r="I989" s="153" t="s">
        <v>133</v>
      </c>
      <c r="J989" s="153">
        <v>0.01</v>
      </c>
      <c r="K989" s="153" t="s">
        <v>133</v>
      </c>
      <c r="L989" s="153" t="s">
        <v>133</v>
      </c>
      <c r="M989" s="153" t="s">
        <v>133</v>
      </c>
      <c r="N989" s="153" t="s">
        <v>133</v>
      </c>
      <c r="O989" s="153" t="s">
        <v>133</v>
      </c>
      <c r="P989" s="153" t="s">
        <v>133</v>
      </c>
      <c r="Q989" s="153" t="s">
        <v>133</v>
      </c>
      <c r="R989" s="153" t="s">
        <v>133</v>
      </c>
      <c r="S989" s="153" t="s">
        <v>133</v>
      </c>
      <c r="T989" s="153" t="s">
        <v>133</v>
      </c>
      <c r="U989" s="153" t="s">
        <v>133</v>
      </c>
      <c r="V989" s="153" t="s">
        <v>133</v>
      </c>
      <c r="W989" s="153" t="s">
        <v>133</v>
      </c>
      <c r="X989" s="153" t="s">
        <v>133</v>
      </c>
      <c r="Y989" s="153" t="s">
        <v>133</v>
      </c>
    </row>
    <row r="990" spans="1:25" s="65" customFormat="1" ht="18.75" customHeight="1" thickBot="1" x14ac:dyDescent="0.25">
      <c r="A990" s="114">
        <v>23</v>
      </c>
      <c r="B990" s="153" t="s">
        <v>133</v>
      </c>
      <c r="C990" s="153" t="s">
        <v>133</v>
      </c>
      <c r="D990" s="153" t="s">
        <v>133</v>
      </c>
      <c r="E990" s="153" t="s">
        <v>133</v>
      </c>
      <c r="F990" s="153" t="s">
        <v>133</v>
      </c>
      <c r="G990" s="153" t="s">
        <v>133</v>
      </c>
      <c r="H990" s="153">
        <v>19.95</v>
      </c>
      <c r="I990" s="153">
        <v>20.55</v>
      </c>
      <c r="J990" s="153">
        <v>24.15</v>
      </c>
      <c r="K990" s="153" t="s">
        <v>133</v>
      </c>
      <c r="L990" s="153" t="s">
        <v>133</v>
      </c>
      <c r="M990" s="153" t="s">
        <v>133</v>
      </c>
      <c r="N990" s="153" t="s">
        <v>133</v>
      </c>
      <c r="O990" s="153" t="s">
        <v>133</v>
      </c>
      <c r="P990" s="153" t="s">
        <v>133</v>
      </c>
      <c r="Q990" s="153" t="s">
        <v>133</v>
      </c>
      <c r="R990" s="153" t="s">
        <v>133</v>
      </c>
      <c r="S990" s="153" t="s">
        <v>133</v>
      </c>
      <c r="T990" s="153" t="s">
        <v>133</v>
      </c>
      <c r="U990" s="153" t="s">
        <v>133</v>
      </c>
      <c r="V990" s="153" t="s">
        <v>133</v>
      </c>
      <c r="W990" s="153" t="s">
        <v>133</v>
      </c>
      <c r="X990" s="153" t="s">
        <v>133</v>
      </c>
      <c r="Y990" s="153" t="s">
        <v>133</v>
      </c>
    </row>
    <row r="991" spans="1:25" s="65" customFormat="1" ht="18.75" customHeight="1" thickBot="1" x14ac:dyDescent="0.25">
      <c r="A991" s="114">
        <v>24</v>
      </c>
      <c r="B991" s="153" t="s">
        <v>133</v>
      </c>
      <c r="C991" s="153" t="s">
        <v>133</v>
      </c>
      <c r="D991" s="153" t="s">
        <v>133</v>
      </c>
      <c r="E991" s="153">
        <v>0.05</v>
      </c>
      <c r="F991" s="153">
        <v>0.03</v>
      </c>
      <c r="G991" s="153" t="s">
        <v>133</v>
      </c>
      <c r="H991" s="153">
        <v>0.06</v>
      </c>
      <c r="I991" s="153" t="s">
        <v>133</v>
      </c>
      <c r="J991" s="153">
        <v>0.01</v>
      </c>
      <c r="K991" s="153" t="s">
        <v>133</v>
      </c>
      <c r="L991" s="153">
        <v>0.06</v>
      </c>
      <c r="M991" s="153" t="s">
        <v>133</v>
      </c>
      <c r="N991" s="153" t="s">
        <v>133</v>
      </c>
      <c r="O991" s="153" t="s">
        <v>133</v>
      </c>
      <c r="P991" s="153">
        <v>0.03</v>
      </c>
      <c r="Q991" s="153" t="s">
        <v>133</v>
      </c>
      <c r="R991" s="153" t="s">
        <v>133</v>
      </c>
      <c r="S991" s="153" t="s">
        <v>133</v>
      </c>
      <c r="T991" s="153">
        <v>0.01</v>
      </c>
      <c r="U991" s="153" t="s">
        <v>133</v>
      </c>
      <c r="V991" s="153" t="s">
        <v>133</v>
      </c>
      <c r="W991" s="153">
        <v>0.01</v>
      </c>
      <c r="X991" s="153" t="s">
        <v>133</v>
      </c>
      <c r="Y991" s="153">
        <v>64.14</v>
      </c>
    </row>
    <row r="992" spans="1:25" s="65" customFormat="1" ht="18.75" customHeight="1" thickBot="1" x14ac:dyDescent="0.25">
      <c r="A992" s="114">
        <v>25</v>
      </c>
      <c r="B992" s="153">
        <v>17.03</v>
      </c>
      <c r="C992" s="153">
        <v>47.58</v>
      </c>
      <c r="D992" s="153">
        <v>43.27</v>
      </c>
      <c r="E992" s="153">
        <v>39.020000000000003</v>
      </c>
      <c r="F992" s="153">
        <v>53.65</v>
      </c>
      <c r="G992" s="153">
        <v>24.63</v>
      </c>
      <c r="H992" s="153" t="s">
        <v>133</v>
      </c>
      <c r="I992" s="153" t="s">
        <v>133</v>
      </c>
      <c r="J992" s="153" t="s">
        <v>133</v>
      </c>
      <c r="K992" s="153" t="s">
        <v>133</v>
      </c>
      <c r="L992" s="153" t="s">
        <v>133</v>
      </c>
      <c r="M992" s="153" t="s">
        <v>133</v>
      </c>
      <c r="N992" s="153">
        <v>107.04</v>
      </c>
      <c r="O992" s="153" t="s">
        <v>133</v>
      </c>
      <c r="P992" s="153">
        <v>104.2</v>
      </c>
      <c r="Q992" s="153">
        <v>285.52</v>
      </c>
      <c r="R992" s="153">
        <v>143.36000000000001</v>
      </c>
      <c r="S992" s="153">
        <v>4.93</v>
      </c>
      <c r="T992" s="153">
        <v>117.92</v>
      </c>
      <c r="U992" s="153">
        <v>17.66</v>
      </c>
      <c r="V992" s="153">
        <v>66.790000000000006</v>
      </c>
      <c r="W992" s="153" t="s">
        <v>133</v>
      </c>
      <c r="X992" s="153" t="s">
        <v>133</v>
      </c>
      <c r="Y992" s="153" t="s">
        <v>133</v>
      </c>
    </row>
    <row r="993" spans="1:25" s="65" customFormat="1" ht="18.75" customHeight="1" thickBot="1" x14ac:dyDescent="0.25">
      <c r="A993" s="114">
        <v>26</v>
      </c>
      <c r="B993" s="153">
        <v>29.56</v>
      </c>
      <c r="C993" s="153">
        <v>21.72</v>
      </c>
      <c r="D993" s="153">
        <v>131.51</v>
      </c>
      <c r="E993" s="153">
        <v>217.71</v>
      </c>
      <c r="F993" s="153">
        <v>383.64</v>
      </c>
      <c r="G993" s="153">
        <v>379.12</v>
      </c>
      <c r="H993" s="153">
        <v>187.85</v>
      </c>
      <c r="I993" s="153">
        <v>196.69</v>
      </c>
      <c r="J993" s="153">
        <v>362.55</v>
      </c>
      <c r="K993" s="153">
        <v>679.64</v>
      </c>
      <c r="L993" s="153">
        <v>681.26</v>
      </c>
      <c r="M993" s="153">
        <v>683.5</v>
      </c>
      <c r="N993" s="153">
        <v>371.41</v>
      </c>
      <c r="O993" s="153">
        <v>219.35</v>
      </c>
      <c r="P993" s="153">
        <v>241.59</v>
      </c>
      <c r="Q993" s="153">
        <v>204.82</v>
      </c>
      <c r="R993" s="153">
        <v>81.55</v>
      </c>
      <c r="S993" s="153">
        <v>61.69</v>
      </c>
      <c r="T993" s="153">
        <v>238.58</v>
      </c>
      <c r="U993" s="153">
        <v>708.21</v>
      </c>
      <c r="V993" s="153">
        <v>708.76</v>
      </c>
      <c r="W993" s="153">
        <v>117.78</v>
      </c>
      <c r="X993" s="153">
        <v>27.05</v>
      </c>
      <c r="Y993" s="153">
        <v>24.19</v>
      </c>
    </row>
    <row r="994" spans="1:25" s="65" customFormat="1" ht="18.75" customHeight="1" thickBot="1" x14ac:dyDescent="0.25">
      <c r="A994" s="114">
        <v>27</v>
      </c>
      <c r="B994" s="153" t="s">
        <v>133</v>
      </c>
      <c r="C994" s="153">
        <v>4.6399999999999997</v>
      </c>
      <c r="D994" s="153" t="s">
        <v>133</v>
      </c>
      <c r="E994" s="153">
        <v>19.739999999999998</v>
      </c>
      <c r="F994" s="153">
        <v>348.16</v>
      </c>
      <c r="G994" s="153">
        <v>169.92</v>
      </c>
      <c r="H994" s="153">
        <v>175.29</v>
      </c>
      <c r="I994" s="153">
        <v>170.58</v>
      </c>
      <c r="J994" s="153">
        <v>599.34</v>
      </c>
      <c r="K994" s="153">
        <v>10.36</v>
      </c>
      <c r="L994" s="153">
        <v>2.95</v>
      </c>
      <c r="M994" s="153" t="s">
        <v>133</v>
      </c>
      <c r="N994" s="153" t="s">
        <v>133</v>
      </c>
      <c r="O994" s="153" t="s">
        <v>133</v>
      </c>
      <c r="P994" s="153" t="s">
        <v>133</v>
      </c>
      <c r="Q994" s="153" t="s">
        <v>133</v>
      </c>
      <c r="R994" s="153" t="s">
        <v>133</v>
      </c>
      <c r="S994" s="153" t="s">
        <v>133</v>
      </c>
      <c r="T994" s="153">
        <v>17.57</v>
      </c>
      <c r="U994" s="153" t="s">
        <v>133</v>
      </c>
      <c r="V994" s="153" t="s">
        <v>133</v>
      </c>
      <c r="W994" s="153" t="s">
        <v>133</v>
      </c>
      <c r="X994" s="153" t="s">
        <v>133</v>
      </c>
      <c r="Y994" s="153" t="s">
        <v>133</v>
      </c>
    </row>
    <row r="995" spans="1:25" s="65" customFormat="1" ht="18.75" customHeight="1" thickBot="1" x14ac:dyDescent="0.25">
      <c r="A995" s="114">
        <v>28</v>
      </c>
      <c r="B995" s="153">
        <v>23.49</v>
      </c>
      <c r="C995" s="153">
        <v>65.61</v>
      </c>
      <c r="D995" s="153">
        <v>138.41999999999999</v>
      </c>
      <c r="E995" s="153">
        <v>658.52</v>
      </c>
      <c r="F995" s="153">
        <v>653.22</v>
      </c>
      <c r="G995" s="153">
        <v>617.20000000000005</v>
      </c>
      <c r="H995" s="153">
        <v>611.59</v>
      </c>
      <c r="I995" s="153">
        <v>603.91999999999996</v>
      </c>
      <c r="J995" s="153">
        <v>602.28</v>
      </c>
      <c r="K995" s="153" t="s">
        <v>133</v>
      </c>
      <c r="L995" s="153" t="s">
        <v>133</v>
      </c>
      <c r="M995" s="153" t="s">
        <v>133</v>
      </c>
      <c r="N995" s="153">
        <v>196.33</v>
      </c>
      <c r="O995" s="153">
        <v>328.46</v>
      </c>
      <c r="P995" s="153">
        <v>167.45</v>
      </c>
      <c r="Q995" s="153" t="s">
        <v>133</v>
      </c>
      <c r="R995" s="153" t="s">
        <v>133</v>
      </c>
      <c r="S995" s="153" t="s">
        <v>133</v>
      </c>
      <c r="T995" s="153" t="s">
        <v>133</v>
      </c>
      <c r="U995" s="153">
        <v>200.64</v>
      </c>
      <c r="V995" s="153">
        <v>72.930000000000007</v>
      </c>
      <c r="W995" s="153">
        <v>280.39</v>
      </c>
      <c r="X995" s="153">
        <v>204.62</v>
      </c>
      <c r="Y995" s="153">
        <v>292.67</v>
      </c>
    </row>
    <row r="996" spans="1:25" s="65" customFormat="1" ht="18.75" customHeight="1" thickBot="1" x14ac:dyDescent="0.25">
      <c r="A996" s="114">
        <v>29</v>
      </c>
      <c r="B996" s="153">
        <v>791.24</v>
      </c>
      <c r="C996" s="153">
        <v>759.45</v>
      </c>
      <c r="D996" s="153">
        <v>740.68</v>
      </c>
      <c r="E996" s="153">
        <v>521.62</v>
      </c>
      <c r="F996" s="153">
        <v>531.54</v>
      </c>
      <c r="G996" s="153">
        <v>548.52</v>
      </c>
      <c r="H996" s="153">
        <v>458.82</v>
      </c>
      <c r="I996" s="153">
        <v>424.49</v>
      </c>
      <c r="J996" s="153">
        <v>505.81</v>
      </c>
      <c r="K996" s="153">
        <v>511.92</v>
      </c>
      <c r="L996" s="153">
        <v>516.28</v>
      </c>
      <c r="M996" s="153">
        <v>518.39</v>
      </c>
      <c r="N996" s="153">
        <v>523.87</v>
      </c>
      <c r="O996" s="153">
        <v>381.6</v>
      </c>
      <c r="P996" s="153">
        <v>487.73</v>
      </c>
      <c r="Q996" s="153">
        <v>366.44</v>
      </c>
      <c r="R996" s="153">
        <v>336.59</v>
      </c>
      <c r="S996" s="153">
        <v>351.19</v>
      </c>
      <c r="T996" s="153">
        <v>458.3</v>
      </c>
      <c r="U996" s="153">
        <v>748.49</v>
      </c>
      <c r="V996" s="153">
        <v>750.05</v>
      </c>
      <c r="W996" s="153">
        <v>752.14</v>
      </c>
      <c r="X996" s="153">
        <v>759.09</v>
      </c>
      <c r="Y996" s="153">
        <v>757.59</v>
      </c>
    </row>
    <row r="997" spans="1:25" s="65" customFormat="1" ht="18.75" customHeight="1" thickBot="1" x14ac:dyDescent="0.25">
      <c r="A997" s="114">
        <v>30</v>
      </c>
      <c r="B997" s="153">
        <v>703.73</v>
      </c>
      <c r="C997" s="153">
        <v>720.81</v>
      </c>
      <c r="D997" s="153">
        <v>526.08000000000004</v>
      </c>
      <c r="E997" s="153">
        <v>0.01</v>
      </c>
      <c r="F997" s="153">
        <v>58.65</v>
      </c>
      <c r="G997" s="153" t="s">
        <v>133</v>
      </c>
      <c r="H997" s="153">
        <v>0.01</v>
      </c>
      <c r="I997" s="153" t="s">
        <v>133</v>
      </c>
      <c r="J997" s="153" t="s">
        <v>133</v>
      </c>
      <c r="K997" s="153">
        <v>21.38</v>
      </c>
      <c r="L997" s="153">
        <v>69.34</v>
      </c>
      <c r="M997" s="153">
        <v>77.56</v>
      </c>
      <c r="N997" s="153">
        <v>91.85</v>
      </c>
      <c r="O997" s="153">
        <v>67.95</v>
      </c>
      <c r="P997" s="153">
        <v>60.06</v>
      </c>
      <c r="Q997" s="153" t="s">
        <v>133</v>
      </c>
      <c r="R997" s="153">
        <v>0.01</v>
      </c>
      <c r="S997" s="153">
        <v>51.1</v>
      </c>
      <c r="T997" s="153">
        <v>0.01</v>
      </c>
      <c r="U997" s="153">
        <v>221.74</v>
      </c>
      <c r="V997" s="153">
        <v>180.55</v>
      </c>
      <c r="W997" s="153">
        <v>207.98</v>
      </c>
      <c r="X997" s="153">
        <v>206.59</v>
      </c>
      <c r="Y997" s="153">
        <v>199.33</v>
      </c>
    </row>
    <row r="998" spans="1:25" s="65" customFormat="1" ht="18.75" customHeight="1" thickBot="1" x14ac:dyDescent="0.25">
      <c r="A998" s="114">
        <v>31</v>
      </c>
      <c r="B998" s="153">
        <v>3.45</v>
      </c>
      <c r="C998" s="153">
        <v>45.98</v>
      </c>
      <c r="D998" s="153" t="s">
        <v>133</v>
      </c>
      <c r="E998" s="153">
        <v>0.01</v>
      </c>
      <c r="F998" s="153">
        <v>16.41</v>
      </c>
      <c r="G998" s="153">
        <v>0.01</v>
      </c>
      <c r="H998" s="153" t="s">
        <v>133</v>
      </c>
      <c r="I998" s="153" t="s">
        <v>133</v>
      </c>
      <c r="J998" s="153" t="s">
        <v>133</v>
      </c>
      <c r="K998" s="153">
        <v>7.65</v>
      </c>
      <c r="L998" s="153" t="s">
        <v>204</v>
      </c>
      <c r="M998" s="153">
        <v>6.85</v>
      </c>
      <c r="N998" s="153">
        <v>29.09</v>
      </c>
      <c r="O998" s="153">
        <v>14.23</v>
      </c>
      <c r="P998" s="153">
        <v>10.92</v>
      </c>
      <c r="Q998" s="153">
        <v>9.3000000000000007</v>
      </c>
      <c r="R998" s="153">
        <v>6.85</v>
      </c>
      <c r="S998" s="153">
        <v>14.27</v>
      </c>
      <c r="T998" s="153">
        <v>22.27</v>
      </c>
      <c r="U998" s="153">
        <v>2.4900000000000002</v>
      </c>
      <c r="V998" s="153" t="s">
        <v>133</v>
      </c>
      <c r="W998" s="153" t="s">
        <v>133</v>
      </c>
      <c r="X998" s="153" t="s">
        <v>133</v>
      </c>
      <c r="Y998" s="153" t="s">
        <v>133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391" t="s">
        <v>72</v>
      </c>
      <c r="B1001" s="385"/>
      <c r="C1001" s="385"/>
      <c r="D1001" s="385"/>
      <c r="E1001" s="385"/>
      <c r="F1001" s="385"/>
      <c r="G1001" s="385"/>
      <c r="H1001" s="385"/>
      <c r="I1001" s="385"/>
      <c r="J1001" s="385"/>
      <c r="K1001" s="385"/>
      <c r="L1001" s="385"/>
      <c r="M1001" s="385"/>
      <c r="N1001" s="360" t="s">
        <v>71</v>
      </c>
      <c r="O1001" s="360"/>
      <c r="P1001" s="360"/>
      <c r="Q1001" s="360"/>
    </row>
    <row r="1002" spans="1:25" s="65" customFormat="1" ht="33" customHeight="1" thickBot="1" x14ac:dyDescent="0.25">
      <c r="A1002" s="387" t="s">
        <v>69</v>
      </c>
      <c r="B1002" s="388"/>
      <c r="C1002" s="388"/>
      <c r="D1002" s="388"/>
      <c r="E1002" s="388"/>
      <c r="F1002" s="388"/>
      <c r="G1002" s="388"/>
      <c r="H1002" s="388"/>
      <c r="I1002" s="388"/>
      <c r="J1002" s="388"/>
      <c r="K1002" s="388"/>
      <c r="L1002" s="388"/>
      <c r="M1002" s="388"/>
      <c r="N1002" s="390">
        <v>9.11</v>
      </c>
      <c r="O1002" s="390"/>
      <c r="P1002" s="390"/>
      <c r="Q1002" s="390"/>
    </row>
    <row r="1003" spans="1:25" s="65" customFormat="1" ht="33" customHeight="1" thickBot="1" x14ac:dyDescent="0.25">
      <c r="A1003" s="387" t="s">
        <v>70</v>
      </c>
      <c r="B1003" s="388"/>
      <c r="C1003" s="388"/>
      <c r="D1003" s="388"/>
      <c r="E1003" s="388"/>
      <c r="F1003" s="388"/>
      <c r="G1003" s="388"/>
      <c r="H1003" s="388"/>
      <c r="I1003" s="388"/>
      <c r="J1003" s="388"/>
      <c r="K1003" s="388"/>
      <c r="L1003" s="388"/>
      <c r="M1003" s="388"/>
      <c r="N1003" s="390">
        <v>198.75</v>
      </c>
      <c r="O1003" s="390"/>
      <c r="P1003" s="390"/>
      <c r="Q1003" s="390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60" t="s">
        <v>48</v>
      </c>
      <c r="B1008" s="360"/>
      <c r="C1008" s="360"/>
      <c r="D1008" s="360"/>
      <c r="E1008" s="360"/>
      <c r="F1008" s="360" t="s">
        <v>73</v>
      </c>
      <c r="G1008" s="360"/>
      <c r="H1008" s="360"/>
      <c r="I1008" s="360"/>
      <c r="J1008" s="360"/>
      <c r="K1008" s="360"/>
      <c r="L1008" s="360"/>
      <c r="M1008" s="360"/>
      <c r="U1008" s="65"/>
      <c r="V1008" s="65"/>
      <c r="W1008" s="65"/>
      <c r="X1008" s="65"/>
      <c r="Y1008" s="65"/>
    </row>
    <row r="1009" spans="1:25" ht="30.75" customHeight="1" thickBot="1" x14ac:dyDescent="0.25">
      <c r="A1009" s="360"/>
      <c r="B1009" s="360"/>
      <c r="C1009" s="360"/>
      <c r="D1009" s="360"/>
      <c r="E1009" s="360"/>
      <c r="F1009" s="360" t="s">
        <v>21</v>
      </c>
      <c r="G1009" s="360"/>
      <c r="H1009" s="360"/>
      <c r="I1009" s="360"/>
      <c r="J1009" s="360"/>
      <c r="K1009" s="360"/>
      <c r="L1009" s="360"/>
      <c r="M1009" s="360"/>
      <c r="U1009" s="162"/>
      <c r="V1009" s="65"/>
      <c r="W1009" s="65"/>
      <c r="X1009" s="65"/>
      <c r="Y1009" s="65"/>
    </row>
    <row r="1010" spans="1:25" ht="27" customHeight="1" thickBot="1" x14ac:dyDescent="0.25">
      <c r="A1010" s="360"/>
      <c r="B1010" s="360"/>
      <c r="C1010" s="360"/>
      <c r="D1010" s="360"/>
      <c r="E1010" s="360"/>
      <c r="F1010" s="383" t="s">
        <v>3</v>
      </c>
      <c r="G1010" s="364"/>
      <c r="H1010" s="364" t="s">
        <v>20</v>
      </c>
      <c r="I1010" s="364"/>
      <c r="J1010" s="364" t="s">
        <v>19</v>
      </c>
      <c r="K1010" s="364"/>
      <c r="L1010" s="364" t="s">
        <v>4</v>
      </c>
      <c r="M1010" s="365"/>
      <c r="U1010" s="65"/>
      <c r="V1010" s="65"/>
      <c r="W1010" s="65"/>
      <c r="X1010" s="65"/>
      <c r="Y1010" s="65"/>
    </row>
    <row r="1011" spans="1:25" ht="26.25" customHeight="1" thickBot="1" x14ac:dyDescent="0.25">
      <c r="A1011" s="341" t="s">
        <v>91</v>
      </c>
      <c r="B1011" s="341"/>
      <c r="C1011" s="341"/>
      <c r="D1011" s="341"/>
      <c r="E1011" s="341"/>
      <c r="F1011" s="353">
        <v>319176.32000000001</v>
      </c>
      <c r="G1011" s="340"/>
      <c r="H1011" s="381">
        <v>436905.43000000005</v>
      </c>
      <c r="I1011" s="381"/>
      <c r="J1011" s="381">
        <v>500099.73</v>
      </c>
      <c r="K1011" s="381"/>
      <c r="L1011" s="381">
        <v>474290.45999999996</v>
      </c>
      <c r="M1011" s="382"/>
      <c r="U1011" s="65"/>
      <c r="V1011" s="65"/>
      <c r="W1011" s="65"/>
      <c r="X1011" s="65"/>
      <c r="Y1011" s="65"/>
    </row>
    <row r="1012" spans="1:25" ht="18.75" customHeight="1" outlineLevel="1" x14ac:dyDescent="0.2">
      <c r="A1012" s="342" t="s">
        <v>8</v>
      </c>
      <c r="B1012" s="342"/>
      <c r="C1012" s="342"/>
      <c r="D1012" s="342"/>
      <c r="E1012" s="342"/>
      <c r="F1012" s="377">
        <v>173399.59</v>
      </c>
      <c r="G1012" s="343"/>
      <c r="H1012" s="380">
        <v>173399.59</v>
      </c>
      <c r="I1012" s="343"/>
      <c r="J1012" s="380">
        <v>173399.59</v>
      </c>
      <c r="K1012" s="343"/>
      <c r="L1012" s="380">
        <v>173399.59</v>
      </c>
      <c r="M1012" s="393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72" t="s">
        <v>9</v>
      </c>
      <c r="B1013" s="372"/>
      <c r="C1013" s="372"/>
      <c r="D1013" s="372"/>
      <c r="E1013" s="372"/>
      <c r="F1013" s="399">
        <v>145776.73000000001</v>
      </c>
      <c r="G1013" s="370"/>
      <c r="H1013" s="370">
        <v>263505.84000000003</v>
      </c>
      <c r="I1013" s="370"/>
      <c r="J1013" s="370">
        <v>326700.14</v>
      </c>
      <c r="K1013" s="370"/>
      <c r="L1013" s="370">
        <v>300890.87</v>
      </c>
      <c r="M1013" s="371"/>
      <c r="U1013" s="65"/>
      <c r="V1013" s="65"/>
      <c r="W1013" s="65"/>
      <c r="X1013" s="65"/>
      <c r="Y1013" s="65"/>
    </row>
    <row r="1014" spans="1:25" ht="26.25" customHeight="1" thickBot="1" x14ac:dyDescent="0.25">
      <c r="A1014" s="341" t="s">
        <v>123</v>
      </c>
      <c r="B1014" s="341"/>
      <c r="C1014" s="341"/>
      <c r="D1014" s="341"/>
      <c r="E1014" s="341"/>
      <c r="F1014" s="397"/>
      <c r="G1014" s="398"/>
      <c r="H1014" s="394"/>
      <c r="I1014" s="394"/>
      <c r="J1014" s="394"/>
      <c r="K1014" s="394"/>
      <c r="L1014" s="381">
        <v>474290.45999999996</v>
      </c>
      <c r="M1014" s="382"/>
    </row>
    <row r="1015" spans="1:25" ht="18.75" customHeight="1" outlineLevel="1" x14ac:dyDescent="0.2">
      <c r="A1015" s="342" t="s">
        <v>8</v>
      </c>
      <c r="B1015" s="342"/>
      <c r="C1015" s="342"/>
      <c r="D1015" s="342"/>
      <c r="E1015" s="342"/>
      <c r="F1015" s="395"/>
      <c r="G1015" s="379"/>
      <c r="H1015" s="378"/>
      <c r="I1015" s="379"/>
      <c r="J1015" s="378"/>
      <c r="K1015" s="379"/>
      <c r="L1015" s="380">
        <v>173399.59</v>
      </c>
      <c r="M1015" s="393"/>
    </row>
    <row r="1016" spans="1:25" ht="18.75" customHeight="1" outlineLevel="1" thickBot="1" x14ac:dyDescent="0.25">
      <c r="A1016" s="372" t="s">
        <v>9</v>
      </c>
      <c r="B1016" s="372"/>
      <c r="C1016" s="372"/>
      <c r="D1016" s="372"/>
      <c r="E1016" s="372"/>
      <c r="F1016" s="400"/>
      <c r="G1016" s="401"/>
      <c r="H1016" s="401"/>
      <c r="I1016" s="401"/>
      <c r="J1016" s="401"/>
      <c r="K1016" s="401"/>
      <c r="L1016" s="370">
        <v>300890.87</v>
      </c>
      <c r="M1016" s="371"/>
    </row>
    <row r="1017" spans="1:25" ht="26.25" customHeight="1" thickBot="1" x14ac:dyDescent="0.25">
      <c r="A1017" s="341" t="s">
        <v>22</v>
      </c>
      <c r="B1017" s="341"/>
      <c r="C1017" s="341"/>
      <c r="D1017" s="341"/>
      <c r="E1017" s="341"/>
      <c r="F1017" s="353">
        <v>173399.59</v>
      </c>
      <c r="G1017" s="340"/>
      <c r="H1017" s="353">
        <v>173399.59</v>
      </c>
      <c r="I1017" s="340"/>
      <c r="J1017" s="353">
        <v>173399.59</v>
      </c>
      <c r="K1017" s="340"/>
      <c r="L1017" s="353">
        <v>173399.59</v>
      </c>
      <c r="M1017" s="340"/>
      <c r="U1017" s="65"/>
      <c r="V1017" s="65"/>
      <c r="W1017" s="65"/>
      <c r="X1017" s="65"/>
      <c r="Y1017" s="65"/>
    </row>
    <row r="1018" spans="1:25" ht="18.75" customHeight="1" outlineLevel="1" x14ac:dyDescent="0.2">
      <c r="A1018" s="342" t="s">
        <v>8</v>
      </c>
      <c r="B1018" s="342"/>
      <c r="C1018" s="342"/>
      <c r="D1018" s="342"/>
      <c r="E1018" s="342"/>
      <c r="F1018" s="377">
        <v>173399.59</v>
      </c>
      <c r="G1018" s="343"/>
      <c r="H1018" s="377">
        <v>173399.59</v>
      </c>
      <c r="I1018" s="343"/>
      <c r="J1018" s="377">
        <v>173399.59</v>
      </c>
      <c r="K1018" s="343"/>
      <c r="L1018" s="377">
        <v>173399.59</v>
      </c>
      <c r="M1018" s="343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72" t="s">
        <v>9</v>
      </c>
      <c r="B1019" s="372"/>
      <c r="C1019" s="372"/>
      <c r="D1019" s="372"/>
      <c r="E1019" s="372"/>
      <c r="F1019" s="399">
        <v>0</v>
      </c>
      <c r="G1019" s="370"/>
      <c r="H1019" s="370">
        <v>0</v>
      </c>
      <c r="I1019" s="370"/>
      <c r="J1019" s="370">
        <v>0</v>
      </c>
      <c r="K1019" s="370"/>
      <c r="L1019" s="370">
        <v>0</v>
      </c>
      <c r="M1019" s="371"/>
      <c r="U1019" s="65"/>
      <c r="V1019" s="65"/>
      <c r="W1019" s="65"/>
      <c r="X1019" s="65"/>
      <c r="Y1019" s="65"/>
    </row>
  </sheetData>
  <mergeCells count="77"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L1013:M1013"/>
    <mergeCell ref="F1014:G1014"/>
    <mergeCell ref="H1014:I1014"/>
    <mergeCell ref="F1013:G1013"/>
    <mergeCell ref="H1013:I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4"/>
  <sheetViews>
    <sheetView topLeftCell="A18" zoomScale="75" zoomScaleNormal="75" workbookViewId="0">
      <selection activeCell="C728" sqref="C1:E1048576"/>
    </sheetView>
  </sheetViews>
  <sheetFormatPr defaultRowHeight="14.25" x14ac:dyDescent="0.2"/>
  <cols>
    <col min="1" max="1" width="76.85546875" style="254" customWidth="1"/>
    <col min="2" max="2" width="52.42578125" style="254" customWidth="1"/>
    <col min="3" max="3" width="34.42578125" style="254" hidden="1" customWidth="1"/>
    <col min="4" max="4" width="44.85546875" style="254" hidden="1" customWidth="1"/>
    <col min="5" max="5" width="41.85546875" style="254" hidden="1" customWidth="1"/>
    <col min="6" max="6" width="35.7109375" style="254" customWidth="1"/>
    <col min="7" max="256" width="9.140625" style="254"/>
    <col min="257" max="257" width="76.85546875" style="255" customWidth="1"/>
    <col min="258" max="258" width="52.42578125" style="255" customWidth="1"/>
    <col min="259" max="259" width="26.85546875" style="255" customWidth="1"/>
    <col min="260" max="261" width="34" style="255" customWidth="1"/>
    <col min="262" max="262" width="28.7109375" style="255" customWidth="1"/>
    <col min="263" max="512" width="9.140625" style="255"/>
    <col min="513" max="513" width="76.85546875" style="255" customWidth="1"/>
    <col min="514" max="514" width="52.42578125" style="255" customWidth="1"/>
    <col min="515" max="515" width="26.85546875" style="255" customWidth="1"/>
    <col min="516" max="517" width="34" style="255" customWidth="1"/>
    <col min="518" max="518" width="28.7109375" style="255" customWidth="1"/>
    <col min="519" max="768" width="9.140625" style="255"/>
    <col min="769" max="769" width="76.85546875" style="255" customWidth="1"/>
    <col min="770" max="770" width="52.42578125" style="255" customWidth="1"/>
    <col min="771" max="771" width="26.85546875" style="255" customWidth="1"/>
    <col min="772" max="773" width="34" style="255" customWidth="1"/>
    <col min="774" max="774" width="28.7109375" style="255" customWidth="1"/>
    <col min="775" max="1024" width="9.140625" style="255"/>
    <col min="1025" max="1025" width="76.85546875" style="255" customWidth="1"/>
    <col min="1026" max="1026" width="52.42578125" style="255" customWidth="1"/>
    <col min="1027" max="1027" width="26.85546875" style="255" customWidth="1"/>
    <col min="1028" max="1029" width="34" style="255" customWidth="1"/>
    <col min="1030" max="1030" width="28.7109375" style="255" customWidth="1"/>
    <col min="1031" max="1280" width="9.140625" style="255"/>
    <col min="1281" max="1281" width="76.85546875" style="255" customWidth="1"/>
    <col min="1282" max="1282" width="52.42578125" style="255" customWidth="1"/>
    <col min="1283" max="1283" width="26.85546875" style="255" customWidth="1"/>
    <col min="1284" max="1285" width="34" style="255" customWidth="1"/>
    <col min="1286" max="1286" width="28.7109375" style="255" customWidth="1"/>
    <col min="1287" max="1536" width="9.140625" style="255"/>
    <col min="1537" max="1537" width="76.85546875" style="255" customWidth="1"/>
    <col min="1538" max="1538" width="52.42578125" style="255" customWidth="1"/>
    <col min="1539" max="1539" width="26.85546875" style="255" customWidth="1"/>
    <col min="1540" max="1541" width="34" style="255" customWidth="1"/>
    <col min="1542" max="1542" width="28.7109375" style="255" customWidth="1"/>
    <col min="1543" max="1792" width="9.140625" style="255"/>
    <col min="1793" max="1793" width="76.85546875" style="255" customWidth="1"/>
    <col min="1794" max="1794" width="52.42578125" style="255" customWidth="1"/>
    <col min="1795" max="1795" width="26.85546875" style="255" customWidth="1"/>
    <col min="1796" max="1797" width="34" style="255" customWidth="1"/>
    <col min="1798" max="1798" width="28.7109375" style="255" customWidth="1"/>
    <col min="1799" max="2048" width="9.140625" style="255"/>
    <col min="2049" max="2049" width="76.85546875" style="255" customWidth="1"/>
    <col min="2050" max="2050" width="52.42578125" style="255" customWidth="1"/>
    <col min="2051" max="2051" width="26.85546875" style="255" customWidth="1"/>
    <col min="2052" max="2053" width="34" style="255" customWidth="1"/>
    <col min="2054" max="2054" width="28.7109375" style="255" customWidth="1"/>
    <col min="2055" max="2304" width="9.140625" style="255"/>
    <col min="2305" max="2305" width="76.85546875" style="255" customWidth="1"/>
    <col min="2306" max="2306" width="52.42578125" style="255" customWidth="1"/>
    <col min="2307" max="2307" width="26.85546875" style="255" customWidth="1"/>
    <col min="2308" max="2309" width="34" style="255" customWidth="1"/>
    <col min="2310" max="2310" width="28.7109375" style="255" customWidth="1"/>
    <col min="2311" max="2560" width="9.140625" style="255"/>
    <col min="2561" max="2561" width="76.85546875" style="255" customWidth="1"/>
    <col min="2562" max="2562" width="52.42578125" style="255" customWidth="1"/>
    <col min="2563" max="2563" width="26.85546875" style="255" customWidth="1"/>
    <col min="2564" max="2565" width="34" style="255" customWidth="1"/>
    <col min="2566" max="2566" width="28.7109375" style="255" customWidth="1"/>
    <col min="2567" max="2816" width="9.140625" style="255"/>
    <col min="2817" max="2817" width="76.85546875" style="255" customWidth="1"/>
    <col min="2818" max="2818" width="52.42578125" style="255" customWidth="1"/>
    <col min="2819" max="2819" width="26.85546875" style="255" customWidth="1"/>
    <col min="2820" max="2821" width="34" style="255" customWidth="1"/>
    <col min="2822" max="2822" width="28.7109375" style="255" customWidth="1"/>
    <col min="2823" max="3072" width="9.140625" style="255"/>
    <col min="3073" max="3073" width="76.85546875" style="255" customWidth="1"/>
    <col min="3074" max="3074" width="52.42578125" style="255" customWidth="1"/>
    <col min="3075" max="3075" width="26.85546875" style="255" customWidth="1"/>
    <col min="3076" max="3077" width="34" style="255" customWidth="1"/>
    <col min="3078" max="3078" width="28.7109375" style="255" customWidth="1"/>
    <col min="3079" max="3328" width="9.140625" style="255"/>
    <col min="3329" max="3329" width="76.85546875" style="255" customWidth="1"/>
    <col min="3330" max="3330" width="52.42578125" style="255" customWidth="1"/>
    <col min="3331" max="3331" width="26.85546875" style="255" customWidth="1"/>
    <col min="3332" max="3333" width="34" style="255" customWidth="1"/>
    <col min="3334" max="3334" width="28.7109375" style="255" customWidth="1"/>
    <col min="3335" max="3584" width="9.140625" style="255"/>
    <col min="3585" max="3585" width="76.85546875" style="255" customWidth="1"/>
    <col min="3586" max="3586" width="52.42578125" style="255" customWidth="1"/>
    <col min="3587" max="3587" width="26.85546875" style="255" customWidth="1"/>
    <col min="3588" max="3589" width="34" style="255" customWidth="1"/>
    <col min="3590" max="3590" width="28.7109375" style="255" customWidth="1"/>
    <col min="3591" max="3840" width="9.140625" style="255"/>
    <col min="3841" max="3841" width="76.85546875" style="255" customWidth="1"/>
    <col min="3842" max="3842" width="52.42578125" style="255" customWidth="1"/>
    <col min="3843" max="3843" width="26.85546875" style="255" customWidth="1"/>
    <col min="3844" max="3845" width="34" style="255" customWidth="1"/>
    <col min="3846" max="3846" width="28.7109375" style="255" customWidth="1"/>
    <col min="3847" max="4096" width="9.140625" style="255"/>
    <col min="4097" max="4097" width="76.85546875" style="255" customWidth="1"/>
    <col min="4098" max="4098" width="52.42578125" style="255" customWidth="1"/>
    <col min="4099" max="4099" width="26.85546875" style="255" customWidth="1"/>
    <col min="4100" max="4101" width="34" style="255" customWidth="1"/>
    <col min="4102" max="4102" width="28.7109375" style="255" customWidth="1"/>
    <col min="4103" max="4352" width="9.140625" style="255"/>
    <col min="4353" max="4353" width="76.85546875" style="255" customWidth="1"/>
    <col min="4354" max="4354" width="52.42578125" style="255" customWidth="1"/>
    <col min="4355" max="4355" width="26.85546875" style="255" customWidth="1"/>
    <col min="4356" max="4357" width="34" style="255" customWidth="1"/>
    <col min="4358" max="4358" width="28.7109375" style="255" customWidth="1"/>
    <col min="4359" max="4608" width="9.140625" style="255"/>
    <col min="4609" max="4609" width="76.85546875" style="255" customWidth="1"/>
    <col min="4610" max="4610" width="52.42578125" style="255" customWidth="1"/>
    <col min="4611" max="4611" width="26.85546875" style="255" customWidth="1"/>
    <col min="4612" max="4613" width="34" style="255" customWidth="1"/>
    <col min="4614" max="4614" width="28.7109375" style="255" customWidth="1"/>
    <col min="4615" max="4864" width="9.140625" style="255"/>
    <col min="4865" max="4865" width="76.85546875" style="255" customWidth="1"/>
    <col min="4866" max="4866" width="52.42578125" style="255" customWidth="1"/>
    <col min="4867" max="4867" width="26.85546875" style="255" customWidth="1"/>
    <col min="4868" max="4869" width="34" style="255" customWidth="1"/>
    <col min="4870" max="4870" width="28.7109375" style="255" customWidth="1"/>
    <col min="4871" max="5120" width="9.140625" style="255"/>
    <col min="5121" max="5121" width="76.85546875" style="255" customWidth="1"/>
    <col min="5122" max="5122" width="52.42578125" style="255" customWidth="1"/>
    <col min="5123" max="5123" width="26.85546875" style="255" customWidth="1"/>
    <col min="5124" max="5125" width="34" style="255" customWidth="1"/>
    <col min="5126" max="5126" width="28.7109375" style="255" customWidth="1"/>
    <col min="5127" max="5376" width="9.140625" style="255"/>
    <col min="5377" max="5377" width="76.85546875" style="255" customWidth="1"/>
    <col min="5378" max="5378" width="52.42578125" style="255" customWidth="1"/>
    <col min="5379" max="5379" width="26.85546875" style="255" customWidth="1"/>
    <col min="5380" max="5381" width="34" style="255" customWidth="1"/>
    <col min="5382" max="5382" width="28.7109375" style="255" customWidth="1"/>
    <col min="5383" max="5632" width="9.140625" style="255"/>
    <col min="5633" max="5633" width="76.85546875" style="255" customWidth="1"/>
    <col min="5634" max="5634" width="52.42578125" style="255" customWidth="1"/>
    <col min="5635" max="5635" width="26.85546875" style="255" customWidth="1"/>
    <col min="5636" max="5637" width="34" style="255" customWidth="1"/>
    <col min="5638" max="5638" width="28.7109375" style="255" customWidth="1"/>
    <col min="5639" max="5888" width="9.140625" style="255"/>
    <col min="5889" max="5889" width="76.85546875" style="255" customWidth="1"/>
    <col min="5890" max="5890" width="52.42578125" style="255" customWidth="1"/>
    <col min="5891" max="5891" width="26.85546875" style="255" customWidth="1"/>
    <col min="5892" max="5893" width="34" style="255" customWidth="1"/>
    <col min="5894" max="5894" width="28.7109375" style="255" customWidth="1"/>
    <col min="5895" max="6144" width="9.140625" style="255"/>
    <col min="6145" max="6145" width="76.85546875" style="255" customWidth="1"/>
    <col min="6146" max="6146" width="52.42578125" style="255" customWidth="1"/>
    <col min="6147" max="6147" width="26.85546875" style="255" customWidth="1"/>
    <col min="6148" max="6149" width="34" style="255" customWidth="1"/>
    <col min="6150" max="6150" width="28.7109375" style="255" customWidth="1"/>
    <col min="6151" max="6400" width="9.140625" style="255"/>
    <col min="6401" max="6401" width="76.85546875" style="255" customWidth="1"/>
    <col min="6402" max="6402" width="52.42578125" style="255" customWidth="1"/>
    <col min="6403" max="6403" width="26.85546875" style="255" customWidth="1"/>
    <col min="6404" max="6405" width="34" style="255" customWidth="1"/>
    <col min="6406" max="6406" width="28.7109375" style="255" customWidth="1"/>
    <col min="6407" max="6656" width="9.140625" style="255"/>
    <col min="6657" max="6657" width="76.85546875" style="255" customWidth="1"/>
    <col min="6658" max="6658" width="52.42578125" style="255" customWidth="1"/>
    <col min="6659" max="6659" width="26.85546875" style="255" customWidth="1"/>
    <col min="6660" max="6661" width="34" style="255" customWidth="1"/>
    <col min="6662" max="6662" width="28.7109375" style="255" customWidth="1"/>
    <col min="6663" max="6912" width="9.140625" style="255"/>
    <col min="6913" max="6913" width="76.85546875" style="255" customWidth="1"/>
    <col min="6914" max="6914" width="52.42578125" style="255" customWidth="1"/>
    <col min="6915" max="6915" width="26.85546875" style="255" customWidth="1"/>
    <col min="6916" max="6917" width="34" style="255" customWidth="1"/>
    <col min="6918" max="6918" width="28.7109375" style="255" customWidth="1"/>
    <col min="6919" max="7168" width="9.140625" style="255"/>
    <col min="7169" max="7169" width="76.85546875" style="255" customWidth="1"/>
    <col min="7170" max="7170" width="52.42578125" style="255" customWidth="1"/>
    <col min="7171" max="7171" width="26.85546875" style="255" customWidth="1"/>
    <col min="7172" max="7173" width="34" style="255" customWidth="1"/>
    <col min="7174" max="7174" width="28.7109375" style="255" customWidth="1"/>
    <col min="7175" max="7424" width="9.140625" style="255"/>
    <col min="7425" max="7425" width="76.85546875" style="255" customWidth="1"/>
    <col min="7426" max="7426" width="52.42578125" style="255" customWidth="1"/>
    <col min="7427" max="7427" width="26.85546875" style="255" customWidth="1"/>
    <col min="7428" max="7429" width="34" style="255" customWidth="1"/>
    <col min="7430" max="7430" width="28.7109375" style="255" customWidth="1"/>
    <col min="7431" max="7680" width="9.140625" style="255"/>
    <col min="7681" max="7681" width="76.85546875" style="255" customWidth="1"/>
    <col min="7682" max="7682" width="52.42578125" style="255" customWidth="1"/>
    <col min="7683" max="7683" width="26.85546875" style="255" customWidth="1"/>
    <col min="7684" max="7685" width="34" style="255" customWidth="1"/>
    <col min="7686" max="7686" width="28.7109375" style="255" customWidth="1"/>
    <col min="7687" max="7936" width="9.140625" style="255"/>
    <col min="7937" max="7937" width="76.85546875" style="255" customWidth="1"/>
    <col min="7938" max="7938" width="52.42578125" style="255" customWidth="1"/>
    <col min="7939" max="7939" width="26.85546875" style="255" customWidth="1"/>
    <col min="7940" max="7941" width="34" style="255" customWidth="1"/>
    <col min="7942" max="7942" width="28.7109375" style="255" customWidth="1"/>
    <col min="7943" max="8192" width="9.140625" style="255"/>
    <col min="8193" max="8193" width="76.85546875" style="255" customWidth="1"/>
    <col min="8194" max="8194" width="52.42578125" style="255" customWidth="1"/>
    <col min="8195" max="8195" width="26.85546875" style="255" customWidth="1"/>
    <col min="8196" max="8197" width="34" style="255" customWidth="1"/>
    <col min="8198" max="8198" width="28.7109375" style="255" customWidth="1"/>
    <col min="8199" max="8448" width="9.140625" style="255"/>
    <col min="8449" max="8449" width="76.85546875" style="255" customWidth="1"/>
    <col min="8450" max="8450" width="52.42578125" style="255" customWidth="1"/>
    <col min="8451" max="8451" width="26.85546875" style="255" customWidth="1"/>
    <col min="8452" max="8453" width="34" style="255" customWidth="1"/>
    <col min="8454" max="8454" width="28.7109375" style="255" customWidth="1"/>
    <col min="8455" max="8704" width="9.140625" style="255"/>
    <col min="8705" max="8705" width="76.85546875" style="255" customWidth="1"/>
    <col min="8706" max="8706" width="52.42578125" style="255" customWidth="1"/>
    <col min="8707" max="8707" width="26.85546875" style="255" customWidth="1"/>
    <col min="8708" max="8709" width="34" style="255" customWidth="1"/>
    <col min="8710" max="8710" width="28.7109375" style="255" customWidth="1"/>
    <col min="8711" max="8960" width="9.140625" style="255"/>
    <col min="8961" max="8961" width="76.85546875" style="255" customWidth="1"/>
    <col min="8962" max="8962" width="52.42578125" style="255" customWidth="1"/>
    <col min="8963" max="8963" width="26.85546875" style="255" customWidth="1"/>
    <col min="8964" max="8965" width="34" style="255" customWidth="1"/>
    <col min="8966" max="8966" width="28.7109375" style="255" customWidth="1"/>
    <col min="8967" max="9216" width="9.140625" style="255"/>
    <col min="9217" max="9217" width="76.85546875" style="255" customWidth="1"/>
    <col min="9218" max="9218" width="52.42578125" style="255" customWidth="1"/>
    <col min="9219" max="9219" width="26.85546875" style="255" customWidth="1"/>
    <col min="9220" max="9221" width="34" style="255" customWidth="1"/>
    <col min="9222" max="9222" width="28.7109375" style="255" customWidth="1"/>
    <col min="9223" max="9472" width="9.140625" style="255"/>
    <col min="9473" max="9473" width="76.85546875" style="255" customWidth="1"/>
    <col min="9474" max="9474" width="52.42578125" style="255" customWidth="1"/>
    <col min="9475" max="9475" width="26.85546875" style="255" customWidth="1"/>
    <col min="9476" max="9477" width="34" style="255" customWidth="1"/>
    <col min="9478" max="9478" width="28.7109375" style="255" customWidth="1"/>
    <col min="9479" max="9728" width="9.140625" style="255"/>
    <col min="9729" max="9729" width="76.85546875" style="255" customWidth="1"/>
    <col min="9730" max="9730" width="52.42578125" style="255" customWidth="1"/>
    <col min="9731" max="9731" width="26.85546875" style="255" customWidth="1"/>
    <col min="9732" max="9733" width="34" style="255" customWidth="1"/>
    <col min="9734" max="9734" width="28.7109375" style="255" customWidth="1"/>
    <col min="9735" max="9984" width="9.140625" style="255"/>
    <col min="9985" max="9985" width="76.85546875" style="255" customWidth="1"/>
    <col min="9986" max="9986" width="52.42578125" style="255" customWidth="1"/>
    <col min="9987" max="9987" width="26.85546875" style="255" customWidth="1"/>
    <col min="9988" max="9989" width="34" style="255" customWidth="1"/>
    <col min="9990" max="9990" width="28.7109375" style="255" customWidth="1"/>
    <col min="9991" max="10240" width="9.140625" style="255"/>
    <col min="10241" max="10241" width="76.85546875" style="255" customWidth="1"/>
    <col min="10242" max="10242" width="52.42578125" style="255" customWidth="1"/>
    <col min="10243" max="10243" width="26.85546875" style="255" customWidth="1"/>
    <col min="10244" max="10245" width="34" style="255" customWidth="1"/>
    <col min="10246" max="10246" width="28.7109375" style="255" customWidth="1"/>
    <col min="10247" max="10496" width="9.140625" style="255"/>
    <col min="10497" max="10497" width="76.85546875" style="255" customWidth="1"/>
    <col min="10498" max="10498" width="52.42578125" style="255" customWidth="1"/>
    <col min="10499" max="10499" width="26.85546875" style="255" customWidth="1"/>
    <col min="10500" max="10501" width="34" style="255" customWidth="1"/>
    <col min="10502" max="10502" width="28.7109375" style="255" customWidth="1"/>
    <col min="10503" max="10752" width="9.140625" style="255"/>
    <col min="10753" max="10753" width="76.85546875" style="255" customWidth="1"/>
    <col min="10754" max="10754" width="52.42578125" style="255" customWidth="1"/>
    <col min="10755" max="10755" width="26.85546875" style="255" customWidth="1"/>
    <col min="10756" max="10757" width="34" style="255" customWidth="1"/>
    <col min="10758" max="10758" width="28.7109375" style="255" customWidth="1"/>
    <col min="10759" max="11008" width="9.140625" style="255"/>
    <col min="11009" max="11009" width="76.85546875" style="255" customWidth="1"/>
    <col min="11010" max="11010" width="52.42578125" style="255" customWidth="1"/>
    <col min="11011" max="11011" width="26.85546875" style="255" customWidth="1"/>
    <col min="11012" max="11013" width="34" style="255" customWidth="1"/>
    <col min="11014" max="11014" width="28.7109375" style="255" customWidth="1"/>
    <col min="11015" max="11264" width="9.140625" style="255"/>
    <col min="11265" max="11265" width="76.85546875" style="255" customWidth="1"/>
    <col min="11266" max="11266" width="52.42578125" style="255" customWidth="1"/>
    <col min="11267" max="11267" width="26.85546875" style="255" customWidth="1"/>
    <col min="11268" max="11269" width="34" style="255" customWidth="1"/>
    <col min="11270" max="11270" width="28.7109375" style="255" customWidth="1"/>
    <col min="11271" max="11520" width="9.140625" style="255"/>
    <col min="11521" max="11521" width="76.85546875" style="255" customWidth="1"/>
    <col min="11522" max="11522" width="52.42578125" style="255" customWidth="1"/>
    <col min="11523" max="11523" width="26.85546875" style="255" customWidth="1"/>
    <col min="11524" max="11525" width="34" style="255" customWidth="1"/>
    <col min="11526" max="11526" width="28.7109375" style="255" customWidth="1"/>
    <col min="11527" max="11776" width="9.140625" style="255"/>
    <col min="11777" max="11777" width="76.85546875" style="255" customWidth="1"/>
    <col min="11778" max="11778" width="52.42578125" style="255" customWidth="1"/>
    <col min="11779" max="11779" width="26.85546875" style="255" customWidth="1"/>
    <col min="11780" max="11781" width="34" style="255" customWidth="1"/>
    <col min="11782" max="11782" width="28.7109375" style="255" customWidth="1"/>
    <col min="11783" max="12032" width="9.140625" style="255"/>
    <col min="12033" max="12033" width="76.85546875" style="255" customWidth="1"/>
    <col min="12034" max="12034" width="52.42578125" style="255" customWidth="1"/>
    <col min="12035" max="12035" width="26.85546875" style="255" customWidth="1"/>
    <col min="12036" max="12037" width="34" style="255" customWidth="1"/>
    <col min="12038" max="12038" width="28.7109375" style="255" customWidth="1"/>
    <col min="12039" max="12288" width="9.140625" style="255"/>
    <col min="12289" max="12289" width="76.85546875" style="255" customWidth="1"/>
    <col min="12290" max="12290" width="52.42578125" style="255" customWidth="1"/>
    <col min="12291" max="12291" width="26.85546875" style="255" customWidth="1"/>
    <col min="12292" max="12293" width="34" style="255" customWidth="1"/>
    <col min="12294" max="12294" width="28.7109375" style="255" customWidth="1"/>
    <col min="12295" max="12544" width="9.140625" style="255"/>
    <col min="12545" max="12545" width="76.85546875" style="255" customWidth="1"/>
    <col min="12546" max="12546" width="52.42578125" style="255" customWidth="1"/>
    <col min="12547" max="12547" width="26.85546875" style="255" customWidth="1"/>
    <col min="12548" max="12549" width="34" style="255" customWidth="1"/>
    <col min="12550" max="12550" width="28.7109375" style="255" customWidth="1"/>
    <col min="12551" max="12800" width="9.140625" style="255"/>
    <col min="12801" max="12801" width="76.85546875" style="255" customWidth="1"/>
    <col min="12802" max="12802" width="52.42578125" style="255" customWidth="1"/>
    <col min="12803" max="12803" width="26.85546875" style="255" customWidth="1"/>
    <col min="12804" max="12805" width="34" style="255" customWidth="1"/>
    <col min="12806" max="12806" width="28.7109375" style="255" customWidth="1"/>
    <col min="12807" max="13056" width="9.140625" style="255"/>
    <col min="13057" max="13057" width="76.85546875" style="255" customWidth="1"/>
    <col min="13058" max="13058" width="52.42578125" style="255" customWidth="1"/>
    <col min="13059" max="13059" width="26.85546875" style="255" customWidth="1"/>
    <col min="13060" max="13061" width="34" style="255" customWidth="1"/>
    <col min="13062" max="13062" width="28.7109375" style="255" customWidth="1"/>
    <col min="13063" max="13312" width="9.140625" style="255"/>
    <col min="13313" max="13313" width="76.85546875" style="255" customWidth="1"/>
    <col min="13314" max="13314" width="52.42578125" style="255" customWidth="1"/>
    <col min="13315" max="13315" width="26.85546875" style="255" customWidth="1"/>
    <col min="13316" max="13317" width="34" style="255" customWidth="1"/>
    <col min="13318" max="13318" width="28.7109375" style="255" customWidth="1"/>
    <col min="13319" max="13568" width="9.140625" style="255"/>
    <col min="13569" max="13569" width="76.85546875" style="255" customWidth="1"/>
    <col min="13570" max="13570" width="52.42578125" style="255" customWidth="1"/>
    <col min="13571" max="13571" width="26.85546875" style="255" customWidth="1"/>
    <col min="13572" max="13573" width="34" style="255" customWidth="1"/>
    <col min="13574" max="13574" width="28.7109375" style="255" customWidth="1"/>
    <col min="13575" max="13824" width="9.140625" style="255"/>
    <col min="13825" max="13825" width="76.85546875" style="255" customWidth="1"/>
    <col min="13826" max="13826" width="52.42578125" style="255" customWidth="1"/>
    <col min="13827" max="13827" width="26.85546875" style="255" customWidth="1"/>
    <col min="13828" max="13829" width="34" style="255" customWidth="1"/>
    <col min="13830" max="13830" width="28.7109375" style="255" customWidth="1"/>
    <col min="13831" max="14080" width="9.140625" style="255"/>
    <col min="14081" max="14081" width="76.85546875" style="255" customWidth="1"/>
    <col min="14082" max="14082" width="52.42578125" style="255" customWidth="1"/>
    <col min="14083" max="14083" width="26.85546875" style="255" customWidth="1"/>
    <col min="14084" max="14085" width="34" style="255" customWidth="1"/>
    <col min="14086" max="14086" width="28.7109375" style="255" customWidth="1"/>
    <col min="14087" max="14336" width="9.140625" style="255"/>
    <col min="14337" max="14337" width="76.85546875" style="255" customWidth="1"/>
    <col min="14338" max="14338" width="52.42578125" style="255" customWidth="1"/>
    <col min="14339" max="14339" width="26.85546875" style="255" customWidth="1"/>
    <col min="14340" max="14341" width="34" style="255" customWidth="1"/>
    <col min="14342" max="14342" width="28.7109375" style="255" customWidth="1"/>
    <col min="14343" max="14592" width="9.140625" style="255"/>
    <col min="14593" max="14593" width="76.85546875" style="255" customWidth="1"/>
    <col min="14594" max="14594" width="52.42578125" style="255" customWidth="1"/>
    <col min="14595" max="14595" width="26.85546875" style="255" customWidth="1"/>
    <col min="14596" max="14597" width="34" style="255" customWidth="1"/>
    <col min="14598" max="14598" width="28.7109375" style="255" customWidth="1"/>
    <col min="14599" max="14848" width="9.140625" style="255"/>
    <col min="14849" max="14849" width="76.85546875" style="255" customWidth="1"/>
    <col min="14850" max="14850" width="52.42578125" style="255" customWidth="1"/>
    <col min="14851" max="14851" width="26.85546875" style="255" customWidth="1"/>
    <col min="14852" max="14853" width="34" style="255" customWidth="1"/>
    <col min="14854" max="14854" width="28.7109375" style="255" customWidth="1"/>
    <col min="14855" max="15104" width="9.140625" style="255"/>
    <col min="15105" max="15105" width="76.85546875" style="255" customWidth="1"/>
    <col min="15106" max="15106" width="52.42578125" style="255" customWidth="1"/>
    <col min="15107" max="15107" width="26.85546875" style="255" customWidth="1"/>
    <col min="15108" max="15109" width="34" style="255" customWidth="1"/>
    <col min="15110" max="15110" width="28.7109375" style="255" customWidth="1"/>
    <col min="15111" max="15360" width="9.140625" style="255"/>
    <col min="15361" max="15361" width="76.85546875" style="255" customWidth="1"/>
    <col min="15362" max="15362" width="52.42578125" style="255" customWidth="1"/>
    <col min="15363" max="15363" width="26.85546875" style="255" customWidth="1"/>
    <col min="15364" max="15365" width="34" style="255" customWidth="1"/>
    <col min="15366" max="15366" width="28.7109375" style="255" customWidth="1"/>
    <col min="15367" max="15616" width="9.140625" style="255"/>
    <col min="15617" max="15617" width="76.85546875" style="255" customWidth="1"/>
    <col min="15618" max="15618" width="52.42578125" style="255" customWidth="1"/>
    <col min="15619" max="15619" width="26.85546875" style="255" customWidth="1"/>
    <col min="15620" max="15621" width="34" style="255" customWidth="1"/>
    <col min="15622" max="15622" width="28.7109375" style="255" customWidth="1"/>
    <col min="15623" max="15872" width="9.140625" style="255"/>
    <col min="15873" max="15873" width="76.85546875" style="255" customWidth="1"/>
    <col min="15874" max="15874" width="52.42578125" style="255" customWidth="1"/>
    <col min="15875" max="15875" width="26.85546875" style="255" customWidth="1"/>
    <col min="15876" max="15877" width="34" style="255" customWidth="1"/>
    <col min="15878" max="15878" width="28.7109375" style="255" customWidth="1"/>
    <col min="15879" max="16128" width="9.140625" style="255"/>
    <col min="16129" max="16129" width="76.85546875" style="255" customWidth="1"/>
    <col min="16130" max="16130" width="52.42578125" style="255" customWidth="1"/>
    <col min="16131" max="16131" width="26.85546875" style="255" customWidth="1"/>
    <col min="16132" max="16133" width="34" style="255" customWidth="1"/>
    <col min="16134" max="16134" width="28.7109375" style="255" customWidth="1"/>
    <col min="16135" max="16384" width="9.140625" style="255"/>
  </cols>
  <sheetData>
    <row r="1" spans="1:2" ht="15.75" x14ac:dyDescent="0.2">
      <c r="A1" s="253"/>
    </row>
    <row r="2" spans="1:2" s="265" customFormat="1" ht="15.75" x14ac:dyDescent="0.2">
      <c r="A2" s="264" t="s">
        <v>125</v>
      </c>
    </row>
    <row r="3" spans="1:2" s="265" customFormat="1" ht="15.75" x14ac:dyDescent="0.2">
      <c r="A3" s="264" t="s">
        <v>102</v>
      </c>
      <c r="B3" s="266" t="s">
        <v>205</v>
      </c>
    </row>
    <row r="4" spans="1:2" s="265" customFormat="1" ht="15.75" x14ac:dyDescent="0.2">
      <c r="A4" s="264" t="s">
        <v>103</v>
      </c>
      <c r="B4" s="266" t="s">
        <v>104</v>
      </c>
    </row>
    <row r="5" spans="1:2" s="265" customFormat="1" ht="15.75" x14ac:dyDescent="0.2">
      <c r="A5" s="264" t="s">
        <v>105</v>
      </c>
      <c r="B5" s="266" t="s">
        <v>106</v>
      </c>
    </row>
    <row r="6" spans="1:2" ht="15.75" x14ac:dyDescent="0.2">
      <c r="A6" s="253"/>
      <c r="B6" s="256"/>
    </row>
    <row r="7" spans="1:2" x14ac:dyDescent="0.2">
      <c r="A7" s="208"/>
    </row>
    <row r="8" spans="1:2" ht="15.75" x14ac:dyDescent="0.2">
      <c r="A8" s="257"/>
    </row>
    <row r="9" spans="1:2" ht="51" hidden="1" customHeight="1" x14ac:dyDescent="0.2">
      <c r="A9" s="258"/>
      <c r="B9" s="209"/>
    </row>
    <row r="10" spans="1:2" ht="38.25" hidden="1" customHeight="1" x14ac:dyDescent="0.2">
      <c r="A10" s="259"/>
      <c r="B10" s="260"/>
    </row>
    <row r="11" spans="1:2" ht="12.75" hidden="1" customHeight="1" x14ac:dyDescent="0.2">
      <c r="A11" s="259"/>
      <c r="B11" s="260"/>
    </row>
    <row r="12" spans="1:2" ht="12.75" hidden="1" customHeight="1" x14ac:dyDescent="0.2">
      <c r="A12" s="259"/>
      <c r="B12" s="260"/>
    </row>
    <row r="13" spans="1:2" ht="12.75" hidden="1" customHeight="1" x14ac:dyDescent="0.2">
      <c r="A13" s="259"/>
      <c r="B13" s="260"/>
    </row>
    <row r="14" spans="1:2" ht="38.25" hidden="1" customHeight="1" x14ac:dyDescent="0.2">
      <c r="A14" s="259"/>
      <c r="B14" s="260"/>
    </row>
    <row r="15" spans="1:2" ht="12.75" hidden="1" customHeight="1" x14ac:dyDescent="0.2">
      <c r="A15" s="259"/>
      <c r="B15" s="260"/>
    </row>
    <row r="16" spans="1:2" ht="12.75" hidden="1" customHeight="1" x14ac:dyDescent="0.2">
      <c r="A16" s="259"/>
      <c r="B16" s="260"/>
    </row>
    <row r="17" spans="1:2" ht="30" hidden="1" customHeight="1" x14ac:dyDescent="0.2">
      <c r="A17" s="261"/>
      <c r="B17" s="262"/>
    </row>
    <row r="18" spans="1:2" s="265" customFormat="1" ht="51" customHeight="1" x14ac:dyDescent="0.2">
      <c r="A18" s="282" t="s">
        <v>107</v>
      </c>
      <c r="B18" s="283"/>
    </row>
    <row r="19" spans="1:2" s="265" customFormat="1" ht="38.25" customHeight="1" x14ac:dyDescent="0.2">
      <c r="A19" s="284" t="s">
        <v>108</v>
      </c>
      <c r="B19" s="285"/>
    </row>
    <row r="20" spans="1:2" s="265" customFormat="1" ht="12.75" customHeight="1" x14ac:dyDescent="0.2">
      <c r="A20" s="286" t="s">
        <v>109</v>
      </c>
      <c r="B20" s="285">
        <v>654.23</v>
      </c>
    </row>
    <row r="21" spans="1:2" s="265" customFormat="1" ht="12.75" customHeight="1" x14ac:dyDescent="0.2">
      <c r="A21" s="286" t="s">
        <v>110</v>
      </c>
      <c r="B21" s="285">
        <v>896.73</v>
      </c>
    </row>
    <row r="22" spans="1:2" s="265" customFormat="1" ht="12.75" customHeight="1" x14ac:dyDescent="0.2">
      <c r="A22" s="286" t="s">
        <v>111</v>
      </c>
      <c r="B22" s="285">
        <v>3344.82</v>
      </c>
    </row>
    <row r="23" spans="1:2" s="265" customFormat="1" ht="38.25" customHeight="1" x14ac:dyDescent="0.2">
      <c r="A23" s="284" t="s">
        <v>112</v>
      </c>
      <c r="B23" s="285"/>
    </row>
    <row r="24" spans="1:2" s="265" customFormat="1" ht="12.75" customHeight="1" x14ac:dyDescent="0.2">
      <c r="A24" s="287" t="s">
        <v>109</v>
      </c>
      <c r="B24" s="285">
        <v>654.23</v>
      </c>
    </row>
    <row r="25" spans="1:2" s="265" customFormat="1" ht="12.75" customHeight="1" x14ac:dyDescent="0.2">
      <c r="A25" s="287" t="s">
        <v>113</v>
      </c>
      <c r="B25" s="285">
        <v>1369.82</v>
      </c>
    </row>
    <row r="26" spans="1:2" s="265" customFormat="1" ht="30" customHeight="1" x14ac:dyDescent="0.2">
      <c r="A26" s="288" t="s">
        <v>126</v>
      </c>
      <c r="B26" s="289"/>
    </row>
    <row r="27" spans="1:2" s="265" customFormat="1" ht="12.75" customHeight="1" x14ac:dyDescent="0.2">
      <c r="A27" s="290" t="s">
        <v>109</v>
      </c>
      <c r="B27" s="291">
        <v>654.23</v>
      </c>
    </row>
    <row r="28" spans="1:2" s="265" customFormat="1" ht="12.75" customHeight="1" x14ac:dyDescent="0.2">
      <c r="A28" s="290" t="s">
        <v>110</v>
      </c>
      <c r="B28" s="291">
        <v>656.44</v>
      </c>
    </row>
    <row r="29" spans="1:2" s="265" customFormat="1" ht="12.75" customHeight="1" x14ac:dyDescent="0.2">
      <c r="A29" s="290" t="s">
        <v>111</v>
      </c>
      <c r="B29" s="291">
        <v>662.75</v>
      </c>
    </row>
    <row r="30" spans="1:2" s="265" customFormat="1" ht="30" customHeight="1" x14ac:dyDescent="0.2">
      <c r="A30" s="288" t="s">
        <v>126</v>
      </c>
      <c r="B30" s="289"/>
    </row>
    <row r="31" spans="1:2" s="265" customFormat="1" ht="12.75" customHeight="1" x14ac:dyDescent="0.2">
      <c r="A31" s="290" t="s">
        <v>109</v>
      </c>
      <c r="B31" s="289">
        <v>654.23</v>
      </c>
    </row>
    <row r="32" spans="1:2" s="265" customFormat="1" ht="12.75" customHeight="1" x14ac:dyDescent="0.2">
      <c r="A32" s="290" t="s">
        <v>113</v>
      </c>
      <c r="B32" s="289">
        <v>657.66</v>
      </c>
    </row>
    <row r="33" spans="1:2" s="265" customFormat="1" ht="14.25" customHeight="1" x14ac:dyDescent="0.2">
      <c r="A33" s="292" t="s">
        <v>114</v>
      </c>
      <c r="B33" s="283">
        <v>173399.59</v>
      </c>
    </row>
    <row r="34" spans="1:2" s="265" customFormat="1" ht="38.25" customHeight="1" x14ac:dyDescent="0.2">
      <c r="A34" s="292" t="s">
        <v>127</v>
      </c>
      <c r="B34" s="283">
        <v>656.46</v>
      </c>
    </row>
    <row r="35" spans="1:2" s="265" customFormat="1" ht="12.75" customHeight="1" x14ac:dyDescent="0.2">
      <c r="A35" s="210"/>
      <c r="B35" s="211"/>
    </row>
    <row r="36" spans="1:2" s="265" customFormat="1" ht="12.75" customHeight="1" x14ac:dyDescent="0.2">
      <c r="A36" s="293"/>
      <c r="B36" s="294"/>
    </row>
    <row r="37" spans="1:2" s="265" customFormat="1" ht="12.75" customHeight="1" x14ac:dyDescent="0.2">
      <c r="A37" s="208"/>
      <c r="B37" s="294"/>
    </row>
    <row r="38" spans="1:2" s="265" customFormat="1" ht="15.75" customHeight="1" x14ac:dyDescent="0.2">
      <c r="A38" s="295"/>
      <c r="B38" s="266"/>
    </row>
    <row r="39" spans="1:2" s="265" customFormat="1" ht="25.5" customHeight="1" x14ac:dyDescent="0.2">
      <c r="A39" s="282" t="s">
        <v>115</v>
      </c>
      <c r="B39" s="283">
        <v>5730.0169999999998</v>
      </c>
    </row>
    <row r="40" spans="1:2" s="265" customFormat="1" ht="38.25" customHeight="1" x14ac:dyDescent="0.2">
      <c r="A40" s="282" t="s">
        <v>116</v>
      </c>
      <c r="B40" s="283">
        <v>51212.788</v>
      </c>
    </row>
    <row r="41" spans="1:2" s="265" customFormat="1" ht="12.75" customHeight="1" x14ac:dyDescent="0.2">
      <c r="A41" s="210"/>
      <c r="B41" s="263"/>
    </row>
    <row r="42" spans="1:2" s="265" customFormat="1" ht="12.75" customHeight="1" x14ac:dyDescent="0.2">
      <c r="A42" s="293"/>
      <c r="B42" s="296"/>
    </row>
    <row r="43" spans="1:2" s="265" customFormat="1" ht="12.75" customHeight="1" x14ac:dyDescent="0.2">
      <c r="A43" s="293"/>
      <c r="B43" s="296"/>
    </row>
    <row r="44" spans="1:2" s="265" customFormat="1" ht="12.75" customHeight="1" x14ac:dyDescent="0.2">
      <c r="A44" s="293"/>
      <c r="B44" s="296"/>
    </row>
    <row r="45" spans="1:2" s="265" customFormat="1" ht="15.75" customHeight="1" x14ac:dyDescent="0.2">
      <c r="A45" s="297"/>
      <c r="B45" s="295"/>
    </row>
    <row r="46" spans="1:2" s="265" customFormat="1" ht="38.25" customHeight="1" x14ac:dyDescent="0.2">
      <c r="A46" s="282" t="s">
        <v>128</v>
      </c>
      <c r="B46" s="283">
        <v>9.11</v>
      </c>
    </row>
    <row r="47" spans="1:2" s="265" customFormat="1" ht="38.25" customHeight="1" x14ac:dyDescent="0.2">
      <c r="A47" s="282" t="s">
        <v>129</v>
      </c>
      <c r="B47" s="283">
        <v>198.75</v>
      </c>
    </row>
    <row r="48" spans="1:2" s="265" customFormat="1" ht="14.25" customHeight="1" x14ac:dyDescent="0.2"/>
    <row r="49" spans="1:6" s="265" customFormat="1" ht="147.75" customHeight="1" x14ac:dyDescent="0.2">
      <c r="A49" s="298" t="s">
        <v>117</v>
      </c>
      <c r="B49" s="298" t="s">
        <v>118</v>
      </c>
      <c r="C49" s="283" t="s">
        <v>130</v>
      </c>
      <c r="D49" s="283" t="s">
        <v>131</v>
      </c>
      <c r="E49" s="283" t="s">
        <v>132</v>
      </c>
      <c r="F49" s="283" t="s">
        <v>137</v>
      </c>
    </row>
    <row r="50" spans="1:6" s="265" customFormat="1" ht="14.25" customHeight="1" x14ac:dyDescent="0.2">
      <c r="A50" s="212" t="s">
        <v>168</v>
      </c>
      <c r="B50" s="212">
        <v>0</v>
      </c>
      <c r="C50" s="251">
        <v>824.63</v>
      </c>
      <c r="D50" s="251" t="s">
        <v>133</v>
      </c>
      <c r="E50" s="251">
        <v>140.66</v>
      </c>
      <c r="F50" s="251">
        <v>849.24</v>
      </c>
    </row>
    <row r="51" spans="1:6" s="265" customFormat="1" ht="14.25" customHeight="1" x14ac:dyDescent="0.2">
      <c r="A51" s="212" t="s">
        <v>168</v>
      </c>
      <c r="B51" s="212">
        <v>1</v>
      </c>
      <c r="C51" s="251">
        <v>694.45</v>
      </c>
      <c r="D51" s="251">
        <v>0.01</v>
      </c>
      <c r="E51" s="251">
        <v>189.74</v>
      </c>
      <c r="F51" s="251">
        <v>719.06</v>
      </c>
    </row>
    <row r="52" spans="1:6" s="265" customFormat="1" ht="14.25" customHeight="1" x14ac:dyDescent="0.2">
      <c r="A52" s="212" t="s">
        <v>168</v>
      </c>
      <c r="B52" s="212">
        <v>2</v>
      </c>
      <c r="C52" s="251">
        <v>686.34</v>
      </c>
      <c r="D52" s="251">
        <v>0.01</v>
      </c>
      <c r="E52" s="251">
        <v>706.02</v>
      </c>
      <c r="F52" s="251">
        <v>710.95</v>
      </c>
    </row>
    <row r="53" spans="1:6" s="265" customFormat="1" ht="14.25" customHeight="1" x14ac:dyDescent="0.2">
      <c r="A53" s="212" t="s">
        <v>168</v>
      </c>
      <c r="B53" s="212">
        <v>3</v>
      </c>
      <c r="C53" s="251">
        <v>693.65</v>
      </c>
      <c r="D53" s="251">
        <v>0.01</v>
      </c>
      <c r="E53" s="251">
        <v>714.61</v>
      </c>
      <c r="F53" s="251">
        <v>718.26</v>
      </c>
    </row>
    <row r="54" spans="1:6" s="265" customFormat="1" ht="14.25" customHeight="1" x14ac:dyDescent="0.2">
      <c r="A54" s="212" t="s">
        <v>168</v>
      </c>
      <c r="B54" s="212">
        <v>4</v>
      </c>
      <c r="C54" s="251">
        <v>690.47</v>
      </c>
      <c r="D54" s="251" t="s">
        <v>133</v>
      </c>
      <c r="E54" s="251">
        <v>715.32</v>
      </c>
      <c r="F54" s="251">
        <v>715.08</v>
      </c>
    </row>
    <row r="55" spans="1:6" s="265" customFormat="1" ht="14.25" customHeight="1" x14ac:dyDescent="0.2">
      <c r="A55" s="212" t="s">
        <v>168</v>
      </c>
      <c r="B55" s="212">
        <v>5</v>
      </c>
      <c r="C55" s="251">
        <v>694.44</v>
      </c>
      <c r="D55" s="251" t="s">
        <v>133</v>
      </c>
      <c r="E55" s="251">
        <v>718.57</v>
      </c>
      <c r="F55" s="251">
        <v>719.05</v>
      </c>
    </row>
    <row r="56" spans="1:6" s="265" customFormat="1" ht="14.25" customHeight="1" x14ac:dyDescent="0.2">
      <c r="A56" s="212" t="s">
        <v>168</v>
      </c>
      <c r="B56" s="212">
        <v>6</v>
      </c>
      <c r="C56" s="251">
        <v>753.62</v>
      </c>
      <c r="D56" s="251" t="s">
        <v>133</v>
      </c>
      <c r="E56" s="251">
        <v>264.16000000000003</v>
      </c>
      <c r="F56" s="251">
        <v>778.23</v>
      </c>
    </row>
    <row r="57" spans="1:6" s="265" customFormat="1" ht="14.25" customHeight="1" x14ac:dyDescent="0.2">
      <c r="A57" s="212" t="s">
        <v>168</v>
      </c>
      <c r="B57" s="212">
        <v>7</v>
      </c>
      <c r="C57" s="251">
        <v>818.89</v>
      </c>
      <c r="D57" s="251" t="s">
        <v>133</v>
      </c>
      <c r="E57" s="251">
        <v>325.17</v>
      </c>
      <c r="F57" s="251">
        <v>843.5</v>
      </c>
    </row>
    <row r="58" spans="1:6" s="265" customFormat="1" ht="14.25" customHeight="1" x14ac:dyDescent="0.2">
      <c r="A58" s="212" t="s">
        <v>168</v>
      </c>
      <c r="B58" s="212">
        <v>8</v>
      </c>
      <c r="C58" s="251">
        <v>816.33</v>
      </c>
      <c r="D58" s="251">
        <v>0.01</v>
      </c>
      <c r="E58" s="251">
        <v>321.36</v>
      </c>
      <c r="F58" s="251">
        <v>840.94</v>
      </c>
    </row>
    <row r="59" spans="1:6" s="265" customFormat="1" ht="14.25" customHeight="1" x14ac:dyDescent="0.2">
      <c r="A59" s="212" t="s">
        <v>168</v>
      </c>
      <c r="B59" s="212">
        <v>9</v>
      </c>
      <c r="C59" s="251">
        <v>692.07</v>
      </c>
      <c r="D59" s="251" t="s">
        <v>133</v>
      </c>
      <c r="E59" s="251">
        <v>105.69</v>
      </c>
      <c r="F59" s="251">
        <v>716.68</v>
      </c>
    </row>
    <row r="60" spans="1:6" s="265" customFormat="1" ht="14.25" customHeight="1" x14ac:dyDescent="0.2">
      <c r="A60" s="212" t="s">
        <v>168</v>
      </c>
      <c r="B60" s="212">
        <v>10</v>
      </c>
      <c r="C60" s="251">
        <v>799.83</v>
      </c>
      <c r="D60" s="251" t="s">
        <v>133</v>
      </c>
      <c r="E60" s="251">
        <v>141.56</v>
      </c>
      <c r="F60" s="251">
        <v>824.44</v>
      </c>
    </row>
    <row r="61" spans="1:6" s="265" customFormat="1" ht="14.25" customHeight="1" x14ac:dyDescent="0.2">
      <c r="A61" s="212" t="s">
        <v>168</v>
      </c>
      <c r="B61" s="212">
        <v>11</v>
      </c>
      <c r="C61" s="251">
        <v>723.35</v>
      </c>
      <c r="D61" s="251" t="s">
        <v>133</v>
      </c>
      <c r="E61" s="251">
        <v>122.84</v>
      </c>
      <c r="F61" s="251">
        <v>747.96</v>
      </c>
    </row>
    <row r="62" spans="1:6" s="265" customFormat="1" ht="14.25" customHeight="1" x14ac:dyDescent="0.2">
      <c r="A62" s="212" t="s">
        <v>168</v>
      </c>
      <c r="B62" s="212">
        <v>12</v>
      </c>
      <c r="C62" s="251">
        <v>798.06</v>
      </c>
      <c r="D62" s="251">
        <v>0.01</v>
      </c>
      <c r="E62" s="251">
        <v>227.49</v>
      </c>
      <c r="F62" s="251">
        <v>822.67</v>
      </c>
    </row>
    <row r="63" spans="1:6" s="265" customFormat="1" ht="14.25" customHeight="1" x14ac:dyDescent="0.2">
      <c r="A63" s="212" t="s">
        <v>168</v>
      </c>
      <c r="B63" s="212">
        <v>13</v>
      </c>
      <c r="C63" s="251">
        <v>689.26</v>
      </c>
      <c r="D63" s="251" t="s">
        <v>133</v>
      </c>
      <c r="E63" s="251">
        <v>114.68</v>
      </c>
      <c r="F63" s="251">
        <v>713.87</v>
      </c>
    </row>
    <row r="64" spans="1:6" s="265" customFormat="1" ht="14.25" customHeight="1" x14ac:dyDescent="0.2">
      <c r="A64" s="212" t="s">
        <v>168</v>
      </c>
      <c r="B64" s="212">
        <v>14</v>
      </c>
      <c r="C64" s="251">
        <v>681.08</v>
      </c>
      <c r="D64" s="251" t="s">
        <v>133</v>
      </c>
      <c r="E64" s="251">
        <v>45.65</v>
      </c>
      <c r="F64" s="251">
        <v>705.69</v>
      </c>
    </row>
    <row r="65" spans="1:6" s="265" customFormat="1" ht="14.25" customHeight="1" x14ac:dyDescent="0.2">
      <c r="A65" s="212" t="s">
        <v>168</v>
      </c>
      <c r="B65" s="212">
        <v>15</v>
      </c>
      <c r="C65" s="251">
        <v>798.01</v>
      </c>
      <c r="D65" s="251">
        <v>0.01</v>
      </c>
      <c r="E65" s="251">
        <v>167.53</v>
      </c>
      <c r="F65" s="251">
        <v>822.62</v>
      </c>
    </row>
    <row r="66" spans="1:6" s="265" customFormat="1" ht="14.25" customHeight="1" x14ac:dyDescent="0.2">
      <c r="A66" s="212" t="s">
        <v>168</v>
      </c>
      <c r="B66" s="212">
        <v>16</v>
      </c>
      <c r="C66" s="251">
        <v>805</v>
      </c>
      <c r="D66" s="251">
        <v>0.01</v>
      </c>
      <c r="E66" s="251">
        <v>165.05</v>
      </c>
      <c r="F66" s="251">
        <v>829.61</v>
      </c>
    </row>
    <row r="67" spans="1:6" s="265" customFormat="1" ht="14.25" customHeight="1" x14ac:dyDescent="0.2">
      <c r="A67" s="212" t="s">
        <v>168</v>
      </c>
      <c r="B67" s="212">
        <v>17</v>
      </c>
      <c r="C67" s="251">
        <v>804.8</v>
      </c>
      <c r="D67" s="251" t="s">
        <v>133</v>
      </c>
      <c r="E67" s="251">
        <v>238.09</v>
      </c>
      <c r="F67" s="251">
        <v>829.41</v>
      </c>
    </row>
    <row r="68" spans="1:6" s="265" customFormat="1" ht="14.25" customHeight="1" x14ac:dyDescent="0.2">
      <c r="A68" s="212" t="s">
        <v>168</v>
      </c>
      <c r="B68" s="212">
        <v>18</v>
      </c>
      <c r="C68" s="251">
        <v>733.99</v>
      </c>
      <c r="D68" s="251">
        <v>0.01</v>
      </c>
      <c r="E68" s="251">
        <v>98.68</v>
      </c>
      <c r="F68" s="251">
        <v>758.6</v>
      </c>
    </row>
    <row r="69" spans="1:6" s="265" customFormat="1" ht="14.25" customHeight="1" x14ac:dyDescent="0.2">
      <c r="A69" s="212" t="s">
        <v>168</v>
      </c>
      <c r="B69" s="212">
        <v>19</v>
      </c>
      <c r="C69" s="251">
        <v>694.49</v>
      </c>
      <c r="D69" s="251" t="s">
        <v>133</v>
      </c>
      <c r="E69" s="251">
        <v>40.72</v>
      </c>
      <c r="F69" s="251">
        <v>719.1</v>
      </c>
    </row>
    <row r="70" spans="1:6" s="265" customFormat="1" ht="14.25" customHeight="1" x14ac:dyDescent="0.2">
      <c r="A70" s="212" t="s">
        <v>168</v>
      </c>
      <c r="B70" s="212">
        <v>20</v>
      </c>
      <c r="C70" s="251">
        <v>761.39</v>
      </c>
      <c r="D70" s="251">
        <v>0.01</v>
      </c>
      <c r="E70" s="251">
        <v>66.650000000000006</v>
      </c>
      <c r="F70" s="251">
        <v>786</v>
      </c>
    </row>
    <row r="71" spans="1:6" s="265" customFormat="1" ht="14.25" customHeight="1" x14ac:dyDescent="0.2">
      <c r="A71" s="212" t="s">
        <v>168</v>
      </c>
      <c r="B71" s="212">
        <v>21</v>
      </c>
      <c r="C71" s="251">
        <v>699.48</v>
      </c>
      <c r="D71" s="251" t="s">
        <v>133</v>
      </c>
      <c r="E71" s="251">
        <v>80.28</v>
      </c>
      <c r="F71" s="251">
        <v>724.09</v>
      </c>
    </row>
    <row r="72" spans="1:6" s="265" customFormat="1" ht="14.25" customHeight="1" x14ac:dyDescent="0.2">
      <c r="A72" s="212" t="s">
        <v>168</v>
      </c>
      <c r="B72" s="212">
        <v>22</v>
      </c>
      <c r="C72" s="251">
        <v>695.54</v>
      </c>
      <c r="D72" s="251" t="s">
        <v>133</v>
      </c>
      <c r="E72" s="251">
        <v>83.9</v>
      </c>
      <c r="F72" s="251">
        <v>720.15</v>
      </c>
    </row>
    <row r="73" spans="1:6" s="265" customFormat="1" ht="14.25" customHeight="1" x14ac:dyDescent="0.2">
      <c r="A73" s="212" t="s">
        <v>168</v>
      </c>
      <c r="B73" s="212">
        <v>23</v>
      </c>
      <c r="C73" s="251">
        <v>700.95</v>
      </c>
      <c r="D73" s="251" t="s">
        <v>133</v>
      </c>
      <c r="E73" s="251">
        <v>61.25</v>
      </c>
      <c r="F73" s="251">
        <v>725.56</v>
      </c>
    </row>
    <row r="74" spans="1:6" s="265" customFormat="1" ht="14.25" customHeight="1" x14ac:dyDescent="0.2">
      <c r="A74" s="212" t="s">
        <v>169</v>
      </c>
      <c r="B74" s="212">
        <v>0</v>
      </c>
      <c r="C74" s="251">
        <v>720.45</v>
      </c>
      <c r="D74" s="251" t="s">
        <v>133</v>
      </c>
      <c r="E74" s="251">
        <v>58.23</v>
      </c>
      <c r="F74" s="251">
        <v>745.06</v>
      </c>
    </row>
    <row r="75" spans="1:6" s="265" customFormat="1" ht="14.25" customHeight="1" x14ac:dyDescent="0.2">
      <c r="A75" s="212" t="s">
        <v>169</v>
      </c>
      <c r="B75" s="212">
        <v>1</v>
      </c>
      <c r="C75" s="251">
        <v>720.07</v>
      </c>
      <c r="D75" s="251" t="s">
        <v>133</v>
      </c>
      <c r="E75" s="251">
        <v>2.68</v>
      </c>
      <c r="F75" s="251">
        <v>744.68</v>
      </c>
    </row>
    <row r="76" spans="1:6" s="265" customFormat="1" ht="14.25" customHeight="1" x14ac:dyDescent="0.2">
      <c r="A76" s="212" t="s">
        <v>169</v>
      </c>
      <c r="B76" s="212">
        <v>2</v>
      </c>
      <c r="C76" s="251">
        <v>782.08</v>
      </c>
      <c r="D76" s="251" t="s">
        <v>133</v>
      </c>
      <c r="E76" s="251">
        <v>55.65</v>
      </c>
      <c r="F76" s="251">
        <v>806.69</v>
      </c>
    </row>
    <row r="77" spans="1:6" s="265" customFormat="1" ht="14.25" customHeight="1" x14ac:dyDescent="0.2">
      <c r="A77" s="212" t="s">
        <v>169</v>
      </c>
      <c r="B77" s="212">
        <v>3</v>
      </c>
      <c r="C77" s="251">
        <v>777.42</v>
      </c>
      <c r="D77" s="251" t="s">
        <v>133</v>
      </c>
      <c r="E77" s="251">
        <v>85.45</v>
      </c>
      <c r="F77" s="251">
        <v>802.03</v>
      </c>
    </row>
    <row r="78" spans="1:6" s="265" customFormat="1" ht="14.25" customHeight="1" x14ac:dyDescent="0.2">
      <c r="A78" s="212" t="s">
        <v>169</v>
      </c>
      <c r="B78" s="212">
        <v>4</v>
      </c>
      <c r="C78" s="251">
        <v>784.46</v>
      </c>
      <c r="D78" s="251" t="s">
        <v>133</v>
      </c>
      <c r="E78" s="251">
        <v>95.72</v>
      </c>
      <c r="F78" s="251">
        <v>809.07</v>
      </c>
    </row>
    <row r="79" spans="1:6" s="265" customFormat="1" ht="14.25" customHeight="1" x14ac:dyDescent="0.2">
      <c r="A79" s="212" t="s">
        <v>169</v>
      </c>
      <c r="B79" s="212">
        <v>5</v>
      </c>
      <c r="C79" s="251">
        <v>642.95000000000005</v>
      </c>
      <c r="D79" s="251">
        <v>72.81</v>
      </c>
      <c r="E79" s="251">
        <v>0.01</v>
      </c>
      <c r="F79" s="251">
        <v>667.56</v>
      </c>
    </row>
    <row r="80" spans="1:6" s="265" customFormat="1" ht="14.25" customHeight="1" x14ac:dyDescent="0.2">
      <c r="A80" s="212" t="s">
        <v>169</v>
      </c>
      <c r="B80" s="212">
        <v>6</v>
      </c>
      <c r="C80" s="251">
        <v>642.58000000000004</v>
      </c>
      <c r="D80" s="251" t="s">
        <v>133</v>
      </c>
      <c r="E80" s="251">
        <v>40.5</v>
      </c>
      <c r="F80" s="251">
        <v>667.19</v>
      </c>
    </row>
    <row r="81" spans="1:6" s="265" customFormat="1" ht="14.25" customHeight="1" x14ac:dyDescent="0.2">
      <c r="A81" s="212" t="s">
        <v>169</v>
      </c>
      <c r="B81" s="212">
        <v>7</v>
      </c>
      <c r="C81" s="251">
        <v>639.19000000000005</v>
      </c>
      <c r="D81" s="251" t="s">
        <v>133</v>
      </c>
      <c r="E81" s="251">
        <v>25.76</v>
      </c>
      <c r="F81" s="251">
        <v>663.8</v>
      </c>
    </row>
    <row r="82" spans="1:6" s="265" customFormat="1" ht="14.25" customHeight="1" x14ac:dyDescent="0.2">
      <c r="A82" s="212" t="s">
        <v>169</v>
      </c>
      <c r="B82" s="212">
        <v>8</v>
      </c>
      <c r="C82" s="251">
        <v>745.05</v>
      </c>
      <c r="D82" s="251" t="s">
        <v>133</v>
      </c>
      <c r="E82" s="251">
        <v>149.74</v>
      </c>
      <c r="F82" s="251">
        <v>769.66</v>
      </c>
    </row>
    <row r="83" spans="1:6" s="265" customFormat="1" ht="14.25" customHeight="1" x14ac:dyDescent="0.2">
      <c r="A83" s="212" t="s">
        <v>169</v>
      </c>
      <c r="B83" s="212">
        <v>9</v>
      </c>
      <c r="C83" s="251">
        <v>730.11</v>
      </c>
      <c r="D83" s="251">
        <v>0.01</v>
      </c>
      <c r="E83" s="251">
        <v>77.27</v>
      </c>
      <c r="F83" s="251">
        <v>754.72</v>
      </c>
    </row>
    <row r="84" spans="1:6" s="265" customFormat="1" ht="14.25" customHeight="1" x14ac:dyDescent="0.2">
      <c r="A84" s="212" t="s">
        <v>169</v>
      </c>
      <c r="B84" s="212">
        <v>10</v>
      </c>
      <c r="C84" s="251">
        <v>770.75</v>
      </c>
      <c r="D84" s="251">
        <v>0.01</v>
      </c>
      <c r="E84" s="251">
        <v>143.26</v>
      </c>
      <c r="F84" s="251">
        <v>795.36</v>
      </c>
    </row>
    <row r="85" spans="1:6" s="265" customFormat="1" ht="14.25" customHeight="1" x14ac:dyDescent="0.2">
      <c r="A85" s="212" t="s">
        <v>169</v>
      </c>
      <c r="B85" s="212">
        <v>11</v>
      </c>
      <c r="C85" s="251">
        <v>762.97</v>
      </c>
      <c r="D85" s="251" t="s">
        <v>133</v>
      </c>
      <c r="E85" s="251">
        <v>118</v>
      </c>
      <c r="F85" s="251">
        <v>787.58</v>
      </c>
    </row>
    <row r="86" spans="1:6" s="265" customFormat="1" ht="14.25" customHeight="1" x14ac:dyDescent="0.2">
      <c r="A86" s="212" t="s">
        <v>169</v>
      </c>
      <c r="B86" s="212">
        <v>12</v>
      </c>
      <c r="C86" s="251">
        <v>640.71</v>
      </c>
      <c r="D86" s="251" t="s">
        <v>133</v>
      </c>
      <c r="E86" s="251">
        <v>163.03</v>
      </c>
      <c r="F86" s="251">
        <v>665.32</v>
      </c>
    </row>
    <row r="87" spans="1:6" s="265" customFormat="1" ht="14.25" customHeight="1" x14ac:dyDescent="0.2">
      <c r="A87" s="212" t="s">
        <v>169</v>
      </c>
      <c r="B87" s="212">
        <v>13</v>
      </c>
      <c r="C87" s="251">
        <v>636.55999999999995</v>
      </c>
      <c r="D87" s="251" t="s">
        <v>133</v>
      </c>
      <c r="E87" s="251">
        <v>2.41</v>
      </c>
      <c r="F87" s="251">
        <v>661.17</v>
      </c>
    </row>
    <row r="88" spans="1:6" s="265" customFormat="1" ht="14.25" customHeight="1" x14ac:dyDescent="0.2">
      <c r="A88" s="212" t="s">
        <v>169</v>
      </c>
      <c r="B88" s="212">
        <v>14</v>
      </c>
      <c r="C88" s="251">
        <v>696.72</v>
      </c>
      <c r="D88" s="251">
        <v>0.01</v>
      </c>
      <c r="E88" s="251">
        <v>222.77</v>
      </c>
      <c r="F88" s="251">
        <v>721.33</v>
      </c>
    </row>
    <row r="89" spans="1:6" s="265" customFormat="1" ht="14.25" customHeight="1" x14ac:dyDescent="0.2">
      <c r="A89" s="212" t="s">
        <v>169</v>
      </c>
      <c r="B89" s="212">
        <v>15</v>
      </c>
      <c r="C89" s="251">
        <v>637.91999999999996</v>
      </c>
      <c r="D89" s="251">
        <v>6.51</v>
      </c>
      <c r="E89" s="251" t="s">
        <v>133</v>
      </c>
      <c r="F89" s="251">
        <v>662.53</v>
      </c>
    </row>
    <row r="90" spans="1:6" s="265" customFormat="1" ht="14.25" customHeight="1" x14ac:dyDescent="0.2">
      <c r="A90" s="212" t="s">
        <v>169</v>
      </c>
      <c r="B90" s="212">
        <v>16</v>
      </c>
      <c r="C90" s="251">
        <v>777.01</v>
      </c>
      <c r="D90" s="251" t="s">
        <v>133</v>
      </c>
      <c r="E90" s="251">
        <v>98.89</v>
      </c>
      <c r="F90" s="251">
        <v>801.62</v>
      </c>
    </row>
    <row r="91" spans="1:6" s="265" customFormat="1" ht="14.25" customHeight="1" x14ac:dyDescent="0.2">
      <c r="A91" s="212" t="s">
        <v>169</v>
      </c>
      <c r="B91" s="212">
        <v>17</v>
      </c>
      <c r="C91" s="251">
        <v>725.18</v>
      </c>
      <c r="D91" s="251">
        <v>0.01</v>
      </c>
      <c r="E91" s="251">
        <v>83.1</v>
      </c>
      <c r="F91" s="251">
        <v>749.79</v>
      </c>
    </row>
    <row r="92" spans="1:6" s="265" customFormat="1" ht="14.25" customHeight="1" x14ac:dyDescent="0.2">
      <c r="A92" s="212" t="s">
        <v>169</v>
      </c>
      <c r="B92" s="212">
        <v>18</v>
      </c>
      <c r="C92" s="251">
        <v>759.07</v>
      </c>
      <c r="D92" s="251" t="s">
        <v>133</v>
      </c>
      <c r="E92" s="251">
        <v>42.7</v>
      </c>
      <c r="F92" s="251">
        <v>783.68</v>
      </c>
    </row>
    <row r="93" spans="1:6" s="265" customFormat="1" ht="14.25" customHeight="1" x14ac:dyDescent="0.2">
      <c r="A93" s="212" t="s">
        <v>169</v>
      </c>
      <c r="B93" s="212">
        <v>19</v>
      </c>
      <c r="C93" s="251">
        <v>730.23</v>
      </c>
      <c r="D93" s="251" t="s">
        <v>133</v>
      </c>
      <c r="E93" s="251">
        <v>118.09</v>
      </c>
      <c r="F93" s="251">
        <v>754.84</v>
      </c>
    </row>
    <row r="94" spans="1:6" s="265" customFormat="1" ht="14.25" customHeight="1" x14ac:dyDescent="0.2">
      <c r="A94" s="212" t="s">
        <v>169</v>
      </c>
      <c r="B94" s="212">
        <v>20</v>
      </c>
      <c r="C94" s="251">
        <v>647.02</v>
      </c>
      <c r="D94" s="251" t="s">
        <v>133</v>
      </c>
      <c r="E94" s="251">
        <v>668.59</v>
      </c>
      <c r="F94" s="251">
        <v>671.63</v>
      </c>
    </row>
    <row r="95" spans="1:6" s="265" customFormat="1" ht="14.25" customHeight="1" x14ac:dyDescent="0.2">
      <c r="A95" s="212" t="s">
        <v>169</v>
      </c>
      <c r="B95" s="212">
        <v>21</v>
      </c>
      <c r="C95" s="251">
        <v>652.96</v>
      </c>
      <c r="D95" s="251" t="s">
        <v>133</v>
      </c>
      <c r="E95" s="251">
        <v>673.83</v>
      </c>
      <c r="F95" s="251">
        <v>677.57</v>
      </c>
    </row>
    <row r="96" spans="1:6" s="265" customFormat="1" ht="14.25" customHeight="1" x14ac:dyDescent="0.2">
      <c r="A96" s="212" t="s">
        <v>169</v>
      </c>
      <c r="B96" s="212">
        <v>22</v>
      </c>
      <c r="C96" s="251">
        <v>779.3</v>
      </c>
      <c r="D96" s="251" t="s">
        <v>133</v>
      </c>
      <c r="E96" s="251">
        <v>803.77</v>
      </c>
      <c r="F96" s="251">
        <v>803.91</v>
      </c>
    </row>
    <row r="97" spans="1:6" s="265" customFormat="1" ht="14.25" customHeight="1" x14ac:dyDescent="0.2">
      <c r="A97" s="212" t="s">
        <v>169</v>
      </c>
      <c r="B97" s="212">
        <v>23</v>
      </c>
      <c r="C97" s="251">
        <v>708.11</v>
      </c>
      <c r="D97" s="251" t="s">
        <v>133</v>
      </c>
      <c r="E97" s="251">
        <v>729.29</v>
      </c>
      <c r="F97" s="251">
        <v>732.72</v>
      </c>
    </row>
    <row r="98" spans="1:6" s="265" customFormat="1" ht="14.25" customHeight="1" x14ac:dyDescent="0.2">
      <c r="A98" s="212" t="s">
        <v>170</v>
      </c>
      <c r="B98" s="212">
        <v>0</v>
      </c>
      <c r="C98" s="251">
        <v>655.93</v>
      </c>
      <c r="D98" s="251" t="s">
        <v>133</v>
      </c>
      <c r="E98" s="251">
        <v>147.15</v>
      </c>
      <c r="F98" s="251">
        <v>680.54</v>
      </c>
    </row>
    <row r="99" spans="1:6" s="265" customFormat="1" ht="14.25" customHeight="1" x14ac:dyDescent="0.2">
      <c r="A99" s="212" t="s">
        <v>170</v>
      </c>
      <c r="B99" s="212">
        <v>1</v>
      </c>
      <c r="C99" s="251">
        <v>656.55</v>
      </c>
      <c r="D99" s="251">
        <v>4.72</v>
      </c>
      <c r="E99" s="251" t="s">
        <v>133</v>
      </c>
      <c r="F99" s="251">
        <v>681.16</v>
      </c>
    </row>
    <row r="100" spans="1:6" s="265" customFormat="1" ht="14.25" customHeight="1" x14ac:dyDescent="0.2">
      <c r="A100" s="212" t="s">
        <v>170</v>
      </c>
      <c r="B100" s="212">
        <v>2</v>
      </c>
      <c r="C100" s="251">
        <v>658.85</v>
      </c>
      <c r="D100" s="251" t="s">
        <v>133</v>
      </c>
      <c r="E100" s="251">
        <v>142.30000000000001</v>
      </c>
      <c r="F100" s="251">
        <v>683.46</v>
      </c>
    </row>
    <row r="101" spans="1:6" s="265" customFormat="1" ht="14.25" customHeight="1" x14ac:dyDescent="0.2">
      <c r="A101" s="212" t="s">
        <v>170</v>
      </c>
      <c r="B101" s="212">
        <v>3</v>
      </c>
      <c r="C101" s="251">
        <v>634.78</v>
      </c>
      <c r="D101" s="251">
        <v>80.930000000000007</v>
      </c>
      <c r="E101" s="251" t="s">
        <v>133</v>
      </c>
      <c r="F101" s="251">
        <v>659.39</v>
      </c>
    </row>
    <row r="102" spans="1:6" s="265" customFormat="1" ht="14.25" customHeight="1" x14ac:dyDescent="0.2">
      <c r="A102" s="212" t="s">
        <v>170</v>
      </c>
      <c r="B102" s="212">
        <v>4</v>
      </c>
      <c r="C102" s="251">
        <v>719.94</v>
      </c>
      <c r="D102" s="251">
        <v>0.01</v>
      </c>
      <c r="E102" s="251">
        <v>70.33</v>
      </c>
      <c r="F102" s="251">
        <v>744.55</v>
      </c>
    </row>
    <row r="103" spans="1:6" s="265" customFormat="1" ht="14.25" customHeight="1" x14ac:dyDescent="0.2">
      <c r="A103" s="212" t="s">
        <v>170</v>
      </c>
      <c r="B103" s="212">
        <v>5</v>
      </c>
      <c r="C103" s="251">
        <v>756.63</v>
      </c>
      <c r="D103" s="251" t="s">
        <v>133</v>
      </c>
      <c r="E103" s="251">
        <v>21.44</v>
      </c>
      <c r="F103" s="251">
        <v>781.24</v>
      </c>
    </row>
    <row r="104" spans="1:6" s="265" customFormat="1" ht="14.25" customHeight="1" x14ac:dyDescent="0.2">
      <c r="A104" s="212" t="s">
        <v>170</v>
      </c>
      <c r="B104" s="212">
        <v>6</v>
      </c>
      <c r="C104" s="251">
        <v>1030.19</v>
      </c>
      <c r="D104" s="251" t="s">
        <v>133</v>
      </c>
      <c r="E104" s="251">
        <v>272.88</v>
      </c>
      <c r="F104" s="251">
        <v>1054.8</v>
      </c>
    </row>
    <row r="105" spans="1:6" s="265" customFormat="1" ht="14.25" customHeight="1" x14ac:dyDescent="0.2">
      <c r="A105" s="212" t="s">
        <v>170</v>
      </c>
      <c r="B105" s="212">
        <v>7</v>
      </c>
      <c r="C105" s="251">
        <v>643.53</v>
      </c>
      <c r="D105" s="251">
        <v>87.34</v>
      </c>
      <c r="E105" s="251" t="s">
        <v>133</v>
      </c>
      <c r="F105" s="251">
        <v>668.14</v>
      </c>
    </row>
    <row r="106" spans="1:6" s="265" customFormat="1" ht="14.25" customHeight="1" x14ac:dyDescent="0.2">
      <c r="A106" s="212" t="s">
        <v>170</v>
      </c>
      <c r="B106" s="212">
        <v>8</v>
      </c>
      <c r="C106" s="251">
        <v>986.43</v>
      </c>
      <c r="D106" s="251" t="s">
        <v>133</v>
      </c>
      <c r="E106" s="251">
        <v>384.54</v>
      </c>
      <c r="F106" s="251">
        <v>1011.04</v>
      </c>
    </row>
    <row r="107" spans="1:6" s="265" customFormat="1" ht="14.25" customHeight="1" x14ac:dyDescent="0.2">
      <c r="A107" s="212" t="s">
        <v>170</v>
      </c>
      <c r="B107" s="212">
        <v>9</v>
      </c>
      <c r="C107" s="251">
        <v>981.39</v>
      </c>
      <c r="D107" s="251" t="s">
        <v>133</v>
      </c>
      <c r="E107" s="251">
        <v>364.39</v>
      </c>
      <c r="F107" s="251">
        <v>1006</v>
      </c>
    </row>
    <row r="108" spans="1:6" s="265" customFormat="1" ht="14.25" customHeight="1" x14ac:dyDescent="0.2">
      <c r="A108" s="212" t="s">
        <v>170</v>
      </c>
      <c r="B108" s="212">
        <v>10</v>
      </c>
      <c r="C108" s="251">
        <v>948.77</v>
      </c>
      <c r="D108" s="251" t="s">
        <v>133</v>
      </c>
      <c r="E108" s="251">
        <v>326.17</v>
      </c>
      <c r="F108" s="251">
        <v>973.38</v>
      </c>
    </row>
    <row r="109" spans="1:6" s="265" customFormat="1" ht="14.25" customHeight="1" x14ac:dyDescent="0.2">
      <c r="A109" s="212" t="s">
        <v>170</v>
      </c>
      <c r="B109" s="212">
        <v>11</v>
      </c>
      <c r="C109" s="251">
        <v>977.63</v>
      </c>
      <c r="D109" s="251" t="s">
        <v>133</v>
      </c>
      <c r="E109" s="251">
        <v>399.09</v>
      </c>
      <c r="F109" s="251">
        <v>1002.24</v>
      </c>
    </row>
    <row r="110" spans="1:6" s="265" customFormat="1" ht="14.25" customHeight="1" x14ac:dyDescent="0.2">
      <c r="A110" s="212" t="s">
        <v>170</v>
      </c>
      <c r="B110" s="212">
        <v>12</v>
      </c>
      <c r="C110" s="251">
        <v>640.20000000000005</v>
      </c>
      <c r="D110" s="251" t="s">
        <v>133</v>
      </c>
      <c r="E110" s="251">
        <v>34.36</v>
      </c>
      <c r="F110" s="251">
        <v>664.81</v>
      </c>
    </row>
    <row r="111" spans="1:6" s="265" customFormat="1" ht="14.25" customHeight="1" x14ac:dyDescent="0.2">
      <c r="A111" s="212" t="s">
        <v>170</v>
      </c>
      <c r="B111" s="212">
        <v>13</v>
      </c>
      <c r="C111" s="251">
        <v>637.45000000000005</v>
      </c>
      <c r="D111" s="251" t="s">
        <v>133</v>
      </c>
      <c r="E111" s="251">
        <v>1.28</v>
      </c>
      <c r="F111" s="251">
        <v>662.06</v>
      </c>
    </row>
    <row r="112" spans="1:6" s="265" customFormat="1" ht="14.25" customHeight="1" x14ac:dyDescent="0.2">
      <c r="A112" s="212" t="s">
        <v>170</v>
      </c>
      <c r="B112" s="212">
        <v>14</v>
      </c>
      <c r="C112" s="251">
        <v>773.52</v>
      </c>
      <c r="D112" s="251" t="s">
        <v>133</v>
      </c>
      <c r="E112" s="251">
        <v>160.33000000000001</v>
      </c>
      <c r="F112" s="251">
        <v>798.13</v>
      </c>
    </row>
    <row r="113" spans="1:6" s="265" customFormat="1" ht="14.25" customHeight="1" x14ac:dyDescent="0.2">
      <c r="A113" s="212" t="s">
        <v>170</v>
      </c>
      <c r="B113" s="212">
        <v>15</v>
      </c>
      <c r="C113" s="251">
        <v>642.39</v>
      </c>
      <c r="D113" s="251">
        <v>115.02</v>
      </c>
      <c r="E113" s="251" t="s">
        <v>133</v>
      </c>
      <c r="F113" s="251">
        <v>667</v>
      </c>
    </row>
    <row r="114" spans="1:6" s="265" customFormat="1" ht="14.25" customHeight="1" x14ac:dyDescent="0.2">
      <c r="A114" s="212" t="s">
        <v>170</v>
      </c>
      <c r="B114" s="212">
        <v>16</v>
      </c>
      <c r="C114" s="251">
        <v>637.36</v>
      </c>
      <c r="D114" s="251">
        <v>117.04</v>
      </c>
      <c r="E114" s="251" t="s">
        <v>133</v>
      </c>
      <c r="F114" s="251">
        <v>661.97</v>
      </c>
    </row>
    <row r="115" spans="1:6" s="265" customFormat="1" ht="14.25" customHeight="1" x14ac:dyDescent="0.2">
      <c r="A115" s="212" t="s">
        <v>170</v>
      </c>
      <c r="B115" s="212">
        <v>17</v>
      </c>
      <c r="C115" s="251">
        <v>721.67</v>
      </c>
      <c r="D115" s="251">
        <v>41.75</v>
      </c>
      <c r="E115" s="251" t="s">
        <v>133</v>
      </c>
      <c r="F115" s="251">
        <v>746.28</v>
      </c>
    </row>
    <row r="116" spans="1:6" s="265" customFormat="1" ht="14.25" customHeight="1" x14ac:dyDescent="0.2">
      <c r="A116" s="212" t="s">
        <v>170</v>
      </c>
      <c r="B116" s="212">
        <v>18</v>
      </c>
      <c r="C116" s="251">
        <v>789.1</v>
      </c>
      <c r="D116" s="251" t="s">
        <v>133</v>
      </c>
      <c r="E116" s="251">
        <v>14.55</v>
      </c>
      <c r="F116" s="251">
        <v>813.71</v>
      </c>
    </row>
    <row r="117" spans="1:6" s="265" customFormat="1" ht="14.25" customHeight="1" x14ac:dyDescent="0.2">
      <c r="A117" s="212" t="s">
        <v>170</v>
      </c>
      <c r="B117" s="212">
        <v>19</v>
      </c>
      <c r="C117" s="251">
        <v>721.29</v>
      </c>
      <c r="D117" s="251" t="s">
        <v>133</v>
      </c>
      <c r="E117" s="251">
        <v>77.56</v>
      </c>
      <c r="F117" s="251">
        <v>745.9</v>
      </c>
    </row>
    <row r="118" spans="1:6" s="265" customFormat="1" ht="14.25" customHeight="1" x14ac:dyDescent="0.2">
      <c r="A118" s="212" t="s">
        <v>170</v>
      </c>
      <c r="B118" s="212">
        <v>20</v>
      </c>
      <c r="C118" s="251">
        <v>641.79</v>
      </c>
      <c r="D118" s="251">
        <v>27.87</v>
      </c>
      <c r="E118" s="251" t="s">
        <v>133</v>
      </c>
      <c r="F118" s="251">
        <v>666.4</v>
      </c>
    </row>
    <row r="119" spans="1:6" s="265" customFormat="1" ht="14.25" customHeight="1" x14ac:dyDescent="0.2">
      <c r="A119" s="212" t="s">
        <v>170</v>
      </c>
      <c r="B119" s="212">
        <v>21</v>
      </c>
      <c r="C119" s="251">
        <v>645.41999999999996</v>
      </c>
      <c r="D119" s="251" t="s">
        <v>133</v>
      </c>
      <c r="E119" s="251">
        <v>16.48</v>
      </c>
      <c r="F119" s="251">
        <v>670.03</v>
      </c>
    </row>
    <row r="120" spans="1:6" s="265" customFormat="1" ht="14.25" customHeight="1" x14ac:dyDescent="0.2">
      <c r="A120" s="212" t="s">
        <v>170</v>
      </c>
      <c r="B120" s="212">
        <v>22</v>
      </c>
      <c r="C120" s="251">
        <v>680.26</v>
      </c>
      <c r="D120" s="251">
        <v>27.75</v>
      </c>
      <c r="E120" s="251">
        <v>0.01</v>
      </c>
      <c r="F120" s="251">
        <v>704.87</v>
      </c>
    </row>
    <row r="121" spans="1:6" s="265" customFormat="1" ht="14.25" customHeight="1" x14ac:dyDescent="0.2">
      <c r="A121" s="212" t="s">
        <v>170</v>
      </c>
      <c r="B121" s="212">
        <v>23</v>
      </c>
      <c r="C121" s="251">
        <v>684.36</v>
      </c>
      <c r="D121" s="251">
        <v>30.71</v>
      </c>
      <c r="E121" s="251">
        <v>0.01</v>
      </c>
      <c r="F121" s="251">
        <v>708.97</v>
      </c>
    </row>
    <row r="122" spans="1:6" s="265" customFormat="1" ht="14.25" customHeight="1" x14ac:dyDescent="0.2">
      <c r="A122" s="212" t="s">
        <v>171</v>
      </c>
      <c r="B122" s="212">
        <v>0</v>
      </c>
      <c r="C122" s="251">
        <v>738.04</v>
      </c>
      <c r="D122" s="251" t="s">
        <v>133</v>
      </c>
      <c r="E122" s="251">
        <v>60.2</v>
      </c>
      <c r="F122" s="251">
        <v>762.65</v>
      </c>
    </row>
    <row r="123" spans="1:6" s="265" customFormat="1" ht="14.25" customHeight="1" x14ac:dyDescent="0.2">
      <c r="A123" s="212" t="s">
        <v>171</v>
      </c>
      <c r="B123" s="212">
        <v>1</v>
      </c>
      <c r="C123" s="251">
        <v>741.7</v>
      </c>
      <c r="D123" s="251" t="s">
        <v>133</v>
      </c>
      <c r="E123" s="251">
        <v>44.03</v>
      </c>
      <c r="F123" s="251">
        <v>766.31</v>
      </c>
    </row>
    <row r="124" spans="1:6" s="265" customFormat="1" ht="14.25" customHeight="1" x14ac:dyDescent="0.2">
      <c r="A124" s="212" t="s">
        <v>171</v>
      </c>
      <c r="B124" s="212">
        <v>2</v>
      </c>
      <c r="C124" s="251">
        <v>736.68</v>
      </c>
      <c r="D124" s="251" t="s">
        <v>133</v>
      </c>
      <c r="E124" s="251">
        <v>51.69</v>
      </c>
      <c r="F124" s="251">
        <v>761.29</v>
      </c>
    </row>
    <row r="125" spans="1:6" s="265" customFormat="1" ht="14.25" customHeight="1" x14ac:dyDescent="0.2">
      <c r="A125" s="212" t="s">
        <v>171</v>
      </c>
      <c r="B125" s="212">
        <v>3</v>
      </c>
      <c r="C125" s="251">
        <v>720.89</v>
      </c>
      <c r="D125" s="251" t="s">
        <v>133</v>
      </c>
      <c r="E125" s="251">
        <v>103.65</v>
      </c>
      <c r="F125" s="251">
        <v>745.5</v>
      </c>
    </row>
    <row r="126" spans="1:6" s="265" customFormat="1" ht="14.25" customHeight="1" x14ac:dyDescent="0.2">
      <c r="A126" s="212" t="s">
        <v>171</v>
      </c>
      <c r="B126" s="212">
        <v>4</v>
      </c>
      <c r="C126" s="251">
        <v>698.41</v>
      </c>
      <c r="D126" s="251" t="s">
        <v>133</v>
      </c>
      <c r="E126" s="251">
        <v>83.58</v>
      </c>
      <c r="F126" s="251">
        <v>723.02</v>
      </c>
    </row>
    <row r="127" spans="1:6" s="265" customFormat="1" ht="14.25" customHeight="1" x14ac:dyDescent="0.2">
      <c r="A127" s="212" t="s">
        <v>171</v>
      </c>
      <c r="B127" s="212">
        <v>5</v>
      </c>
      <c r="C127" s="251">
        <v>697.39</v>
      </c>
      <c r="D127" s="251" t="s">
        <v>133</v>
      </c>
      <c r="E127" s="251">
        <v>51.68</v>
      </c>
      <c r="F127" s="251">
        <v>722</v>
      </c>
    </row>
    <row r="128" spans="1:6" s="265" customFormat="1" ht="14.25" customHeight="1" x14ac:dyDescent="0.2">
      <c r="A128" s="212" t="s">
        <v>171</v>
      </c>
      <c r="B128" s="212">
        <v>6</v>
      </c>
      <c r="C128" s="251">
        <v>1028.4100000000001</v>
      </c>
      <c r="D128" s="251" t="s">
        <v>133</v>
      </c>
      <c r="E128" s="251">
        <v>405.06</v>
      </c>
      <c r="F128" s="251">
        <v>1053.02</v>
      </c>
    </row>
    <row r="129" spans="1:6" s="265" customFormat="1" ht="14.25" customHeight="1" x14ac:dyDescent="0.2">
      <c r="A129" s="212" t="s">
        <v>171</v>
      </c>
      <c r="B129" s="212">
        <v>7</v>
      </c>
      <c r="C129" s="251">
        <v>1017.68</v>
      </c>
      <c r="D129" s="251" t="s">
        <v>133</v>
      </c>
      <c r="E129" s="251">
        <v>391.1</v>
      </c>
      <c r="F129" s="251">
        <v>1042.29</v>
      </c>
    </row>
    <row r="130" spans="1:6" s="265" customFormat="1" ht="14.25" customHeight="1" x14ac:dyDescent="0.2">
      <c r="A130" s="212" t="s">
        <v>171</v>
      </c>
      <c r="B130" s="212">
        <v>8</v>
      </c>
      <c r="C130" s="251">
        <v>977.49</v>
      </c>
      <c r="D130" s="251" t="s">
        <v>133</v>
      </c>
      <c r="E130" s="251">
        <v>374.99</v>
      </c>
      <c r="F130" s="251">
        <v>1002.1</v>
      </c>
    </row>
    <row r="131" spans="1:6" s="265" customFormat="1" ht="14.25" customHeight="1" x14ac:dyDescent="0.2">
      <c r="A131" s="212" t="s">
        <v>171</v>
      </c>
      <c r="B131" s="212">
        <v>9</v>
      </c>
      <c r="C131" s="251">
        <v>980.42</v>
      </c>
      <c r="D131" s="251">
        <v>0.01</v>
      </c>
      <c r="E131" s="251">
        <v>390.99</v>
      </c>
      <c r="F131" s="251">
        <v>1005.03</v>
      </c>
    </row>
    <row r="132" spans="1:6" s="265" customFormat="1" ht="14.25" customHeight="1" x14ac:dyDescent="0.2">
      <c r="A132" s="212" t="s">
        <v>171</v>
      </c>
      <c r="B132" s="212">
        <v>10</v>
      </c>
      <c r="C132" s="251">
        <v>944.15</v>
      </c>
      <c r="D132" s="251" t="s">
        <v>133</v>
      </c>
      <c r="E132" s="251">
        <v>324.08999999999997</v>
      </c>
      <c r="F132" s="251">
        <v>968.76</v>
      </c>
    </row>
    <row r="133" spans="1:6" s="265" customFormat="1" ht="14.25" customHeight="1" x14ac:dyDescent="0.2">
      <c r="A133" s="212" t="s">
        <v>171</v>
      </c>
      <c r="B133" s="212">
        <v>11</v>
      </c>
      <c r="C133" s="251">
        <v>978.64</v>
      </c>
      <c r="D133" s="251">
        <v>0.01</v>
      </c>
      <c r="E133" s="251">
        <v>388.76</v>
      </c>
      <c r="F133" s="251">
        <v>1003.25</v>
      </c>
    </row>
    <row r="134" spans="1:6" s="265" customFormat="1" ht="14.25" customHeight="1" x14ac:dyDescent="0.2">
      <c r="A134" s="212" t="s">
        <v>171</v>
      </c>
      <c r="B134" s="212">
        <v>12</v>
      </c>
      <c r="C134" s="251">
        <v>1009.75</v>
      </c>
      <c r="D134" s="251" t="s">
        <v>133</v>
      </c>
      <c r="E134" s="251">
        <v>355.63</v>
      </c>
      <c r="F134" s="251">
        <v>1034.3599999999999</v>
      </c>
    </row>
    <row r="135" spans="1:6" s="265" customFormat="1" ht="14.25" customHeight="1" x14ac:dyDescent="0.2">
      <c r="A135" s="212" t="s">
        <v>171</v>
      </c>
      <c r="B135" s="212">
        <v>13</v>
      </c>
      <c r="C135" s="251">
        <v>724.04</v>
      </c>
      <c r="D135" s="251" t="s">
        <v>133</v>
      </c>
      <c r="E135" s="251">
        <v>96.3</v>
      </c>
      <c r="F135" s="251">
        <v>748.65</v>
      </c>
    </row>
    <row r="136" spans="1:6" s="265" customFormat="1" ht="14.25" customHeight="1" x14ac:dyDescent="0.2">
      <c r="A136" s="212" t="s">
        <v>171</v>
      </c>
      <c r="B136" s="212">
        <v>14</v>
      </c>
      <c r="C136" s="251">
        <v>791.92</v>
      </c>
      <c r="D136" s="251">
        <v>0.01</v>
      </c>
      <c r="E136" s="251">
        <v>209.38</v>
      </c>
      <c r="F136" s="251">
        <v>816.53</v>
      </c>
    </row>
    <row r="137" spans="1:6" s="265" customFormat="1" ht="14.25" customHeight="1" x14ac:dyDescent="0.2">
      <c r="A137" s="212" t="s">
        <v>171</v>
      </c>
      <c r="B137" s="212">
        <v>15</v>
      </c>
      <c r="C137" s="251">
        <v>794.39</v>
      </c>
      <c r="D137" s="251">
        <v>0.01</v>
      </c>
      <c r="E137" s="251">
        <v>206.53</v>
      </c>
      <c r="F137" s="251">
        <v>819</v>
      </c>
    </row>
    <row r="138" spans="1:6" s="265" customFormat="1" ht="14.25" customHeight="1" x14ac:dyDescent="0.2">
      <c r="A138" s="212" t="s">
        <v>171</v>
      </c>
      <c r="B138" s="212">
        <v>16</v>
      </c>
      <c r="C138" s="251">
        <v>1032.42</v>
      </c>
      <c r="D138" s="251" t="s">
        <v>133</v>
      </c>
      <c r="E138" s="251">
        <v>454.43</v>
      </c>
      <c r="F138" s="251">
        <v>1057.03</v>
      </c>
    </row>
    <row r="139" spans="1:6" s="265" customFormat="1" ht="14.25" customHeight="1" x14ac:dyDescent="0.2">
      <c r="A139" s="212" t="s">
        <v>171</v>
      </c>
      <c r="B139" s="212">
        <v>17</v>
      </c>
      <c r="C139" s="251">
        <v>1047.8</v>
      </c>
      <c r="D139" s="251" t="s">
        <v>133</v>
      </c>
      <c r="E139" s="251">
        <v>473.62</v>
      </c>
      <c r="F139" s="251">
        <v>1072.4100000000001</v>
      </c>
    </row>
    <row r="140" spans="1:6" s="265" customFormat="1" ht="14.25" customHeight="1" x14ac:dyDescent="0.2">
      <c r="A140" s="212" t="s">
        <v>171</v>
      </c>
      <c r="B140" s="212">
        <v>18</v>
      </c>
      <c r="C140" s="251">
        <v>792.99</v>
      </c>
      <c r="D140" s="251" t="s">
        <v>133</v>
      </c>
      <c r="E140" s="251">
        <v>204.97</v>
      </c>
      <c r="F140" s="251">
        <v>817.6</v>
      </c>
    </row>
    <row r="141" spans="1:6" s="265" customFormat="1" ht="14.25" customHeight="1" x14ac:dyDescent="0.2">
      <c r="A141" s="212" t="s">
        <v>171</v>
      </c>
      <c r="B141" s="212">
        <v>19</v>
      </c>
      <c r="C141" s="251">
        <v>727.32</v>
      </c>
      <c r="D141" s="251" t="s">
        <v>133</v>
      </c>
      <c r="E141" s="251">
        <v>135.58000000000001</v>
      </c>
      <c r="F141" s="251">
        <v>751.93</v>
      </c>
    </row>
    <row r="142" spans="1:6" s="265" customFormat="1" ht="14.25" customHeight="1" x14ac:dyDescent="0.2">
      <c r="A142" s="212" t="s">
        <v>171</v>
      </c>
      <c r="B142" s="212">
        <v>20</v>
      </c>
      <c r="C142" s="251">
        <v>723.24</v>
      </c>
      <c r="D142" s="251" t="s">
        <v>133</v>
      </c>
      <c r="E142" s="251">
        <v>167.87</v>
      </c>
      <c r="F142" s="251">
        <v>747.85</v>
      </c>
    </row>
    <row r="143" spans="1:6" s="265" customFormat="1" ht="14.25" customHeight="1" x14ac:dyDescent="0.2">
      <c r="A143" s="212" t="s">
        <v>171</v>
      </c>
      <c r="B143" s="212">
        <v>21</v>
      </c>
      <c r="C143" s="251">
        <v>729.67</v>
      </c>
      <c r="D143" s="251">
        <v>0.01</v>
      </c>
      <c r="E143" s="251">
        <v>198.85</v>
      </c>
      <c r="F143" s="251">
        <v>754.28</v>
      </c>
    </row>
    <row r="144" spans="1:6" s="265" customFormat="1" ht="14.25" customHeight="1" x14ac:dyDescent="0.2">
      <c r="A144" s="212" t="s">
        <v>171</v>
      </c>
      <c r="B144" s="212">
        <v>22</v>
      </c>
      <c r="C144" s="251">
        <v>733.34</v>
      </c>
      <c r="D144" s="251" t="s">
        <v>133</v>
      </c>
      <c r="E144" s="251">
        <v>230.74</v>
      </c>
      <c r="F144" s="251">
        <v>757.95</v>
      </c>
    </row>
    <row r="145" spans="1:6" s="265" customFormat="1" ht="14.25" customHeight="1" x14ac:dyDescent="0.2">
      <c r="A145" s="212" t="s">
        <v>171</v>
      </c>
      <c r="B145" s="212">
        <v>23</v>
      </c>
      <c r="C145" s="251">
        <v>735.62</v>
      </c>
      <c r="D145" s="251" t="s">
        <v>133</v>
      </c>
      <c r="E145" s="251">
        <v>235.01</v>
      </c>
      <c r="F145" s="251">
        <v>760.23</v>
      </c>
    </row>
    <row r="146" spans="1:6" s="265" customFormat="1" ht="14.25" customHeight="1" x14ac:dyDescent="0.2">
      <c r="A146" s="212" t="s">
        <v>172</v>
      </c>
      <c r="B146" s="212">
        <v>0</v>
      </c>
      <c r="C146" s="251">
        <v>731.02</v>
      </c>
      <c r="D146" s="251" t="s">
        <v>133</v>
      </c>
      <c r="E146" s="251">
        <v>100.27</v>
      </c>
      <c r="F146" s="251">
        <v>755.63</v>
      </c>
    </row>
    <row r="147" spans="1:6" s="265" customFormat="1" ht="14.25" customHeight="1" x14ac:dyDescent="0.2">
      <c r="A147" s="212" t="s">
        <v>172</v>
      </c>
      <c r="B147" s="212">
        <v>1</v>
      </c>
      <c r="C147" s="251">
        <v>747.28</v>
      </c>
      <c r="D147" s="251" t="s">
        <v>133</v>
      </c>
      <c r="E147" s="251">
        <v>76.36</v>
      </c>
      <c r="F147" s="251">
        <v>771.89</v>
      </c>
    </row>
    <row r="148" spans="1:6" s="265" customFormat="1" ht="14.25" customHeight="1" x14ac:dyDescent="0.2">
      <c r="A148" s="212" t="s">
        <v>172</v>
      </c>
      <c r="B148" s="212">
        <v>2</v>
      </c>
      <c r="C148" s="251">
        <v>731.64</v>
      </c>
      <c r="D148" s="251">
        <v>0.01</v>
      </c>
      <c r="E148" s="251">
        <v>47.94</v>
      </c>
      <c r="F148" s="251">
        <v>756.25</v>
      </c>
    </row>
    <row r="149" spans="1:6" s="265" customFormat="1" ht="14.25" customHeight="1" x14ac:dyDescent="0.2">
      <c r="A149" s="212" t="s">
        <v>172</v>
      </c>
      <c r="B149" s="212">
        <v>3</v>
      </c>
      <c r="C149" s="251">
        <v>720.95</v>
      </c>
      <c r="D149" s="251">
        <v>0.01</v>
      </c>
      <c r="E149" s="251">
        <v>16.399999999999999</v>
      </c>
      <c r="F149" s="251">
        <v>745.56</v>
      </c>
    </row>
    <row r="150" spans="1:6" s="265" customFormat="1" ht="14.25" customHeight="1" x14ac:dyDescent="0.2">
      <c r="A150" s="212" t="s">
        <v>172</v>
      </c>
      <c r="B150" s="212">
        <v>4</v>
      </c>
      <c r="C150" s="251">
        <v>730.04</v>
      </c>
      <c r="D150" s="251">
        <v>24.84</v>
      </c>
      <c r="E150" s="251" t="s">
        <v>133</v>
      </c>
      <c r="F150" s="251">
        <v>754.65</v>
      </c>
    </row>
    <row r="151" spans="1:6" s="265" customFormat="1" ht="14.25" customHeight="1" x14ac:dyDescent="0.2">
      <c r="A151" s="212" t="s">
        <v>172</v>
      </c>
      <c r="B151" s="212">
        <v>5</v>
      </c>
      <c r="C151" s="251">
        <v>704.23</v>
      </c>
      <c r="D151" s="251">
        <v>59.91</v>
      </c>
      <c r="E151" s="251">
        <v>0.01</v>
      </c>
      <c r="F151" s="251">
        <v>728.84</v>
      </c>
    </row>
    <row r="152" spans="1:6" s="265" customFormat="1" ht="14.25" customHeight="1" x14ac:dyDescent="0.2">
      <c r="A152" s="212" t="s">
        <v>172</v>
      </c>
      <c r="B152" s="212">
        <v>6</v>
      </c>
      <c r="C152" s="251">
        <v>721.36</v>
      </c>
      <c r="D152" s="251">
        <v>5.98</v>
      </c>
      <c r="E152" s="251">
        <v>0.01</v>
      </c>
      <c r="F152" s="251">
        <v>745.97</v>
      </c>
    </row>
    <row r="153" spans="1:6" s="265" customFormat="1" ht="14.25" customHeight="1" x14ac:dyDescent="0.2">
      <c r="A153" s="212" t="s">
        <v>172</v>
      </c>
      <c r="B153" s="212">
        <v>7</v>
      </c>
      <c r="C153" s="251">
        <v>727.72</v>
      </c>
      <c r="D153" s="251">
        <v>0.01</v>
      </c>
      <c r="E153" s="251">
        <v>1.23</v>
      </c>
      <c r="F153" s="251">
        <v>752.33</v>
      </c>
    </row>
    <row r="154" spans="1:6" s="265" customFormat="1" ht="14.25" customHeight="1" x14ac:dyDescent="0.2">
      <c r="A154" s="212" t="s">
        <v>172</v>
      </c>
      <c r="B154" s="212">
        <v>8</v>
      </c>
      <c r="C154" s="251">
        <v>725.24</v>
      </c>
      <c r="D154" s="251">
        <v>19.89</v>
      </c>
      <c r="E154" s="251" t="s">
        <v>133</v>
      </c>
      <c r="F154" s="251">
        <v>749.85</v>
      </c>
    </row>
    <row r="155" spans="1:6" s="265" customFormat="1" ht="14.25" customHeight="1" x14ac:dyDescent="0.2">
      <c r="A155" s="212" t="s">
        <v>172</v>
      </c>
      <c r="B155" s="212">
        <v>9</v>
      </c>
      <c r="C155" s="251">
        <v>719.04</v>
      </c>
      <c r="D155" s="251">
        <v>50.13</v>
      </c>
      <c r="E155" s="251" t="s">
        <v>133</v>
      </c>
      <c r="F155" s="251">
        <v>743.65</v>
      </c>
    </row>
    <row r="156" spans="1:6" s="265" customFormat="1" ht="14.25" customHeight="1" x14ac:dyDescent="0.2">
      <c r="A156" s="212" t="s">
        <v>172</v>
      </c>
      <c r="B156" s="212">
        <v>10</v>
      </c>
      <c r="C156" s="251">
        <v>698.03</v>
      </c>
      <c r="D156" s="251">
        <v>31.13</v>
      </c>
      <c r="E156" s="251" t="s">
        <v>133</v>
      </c>
      <c r="F156" s="251">
        <v>722.64</v>
      </c>
    </row>
    <row r="157" spans="1:6" s="265" customFormat="1" ht="14.25" customHeight="1" x14ac:dyDescent="0.2">
      <c r="A157" s="212" t="s">
        <v>172</v>
      </c>
      <c r="B157" s="212">
        <v>11</v>
      </c>
      <c r="C157" s="251">
        <v>693.6</v>
      </c>
      <c r="D157" s="251">
        <v>19.809999999999999</v>
      </c>
      <c r="E157" s="251" t="s">
        <v>133</v>
      </c>
      <c r="F157" s="251">
        <v>718.21</v>
      </c>
    </row>
    <row r="158" spans="1:6" s="265" customFormat="1" ht="14.25" customHeight="1" x14ac:dyDescent="0.2">
      <c r="A158" s="212" t="s">
        <v>172</v>
      </c>
      <c r="B158" s="212">
        <v>12</v>
      </c>
      <c r="C158" s="251">
        <v>712.85</v>
      </c>
      <c r="D158" s="251">
        <v>26.3</v>
      </c>
      <c r="E158" s="251" t="s">
        <v>133</v>
      </c>
      <c r="F158" s="251">
        <v>737.46</v>
      </c>
    </row>
    <row r="159" spans="1:6" s="265" customFormat="1" ht="14.25" customHeight="1" x14ac:dyDescent="0.2">
      <c r="A159" s="212" t="s">
        <v>172</v>
      </c>
      <c r="B159" s="212">
        <v>13</v>
      </c>
      <c r="C159" s="251">
        <v>719.01</v>
      </c>
      <c r="D159" s="251">
        <v>0.01</v>
      </c>
      <c r="E159" s="251">
        <v>17.239999999999998</v>
      </c>
      <c r="F159" s="251">
        <v>743.62</v>
      </c>
    </row>
    <row r="160" spans="1:6" s="265" customFormat="1" ht="14.25" customHeight="1" x14ac:dyDescent="0.2">
      <c r="A160" s="212" t="s">
        <v>172</v>
      </c>
      <c r="B160" s="212">
        <v>14</v>
      </c>
      <c r="C160" s="251">
        <v>726.17</v>
      </c>
      <c r="D160" s="251" t="s">
        <v>133</v>
      </c>
      <c r="E160" s="251">
        <v>5.59</v>
      </c>
      <c r="F160" s="251">
        <v>750.78</v>
      </c>
    </row>
    <row r="161" spans="1:6" s="265" customFormat="1" ht="14.25" customHeight="1" x14ac:dyDescent="0.2">
      <c r="A161" s="212" t="s">
        <v>172</v>
      </c>
      <c r="B161" s="212">
        <v>15</v>
      </c>
      <c r="C161" s="251">
        <v>713.64</v>
      </c>
      <c r="D161" s="251">
        <v>0.01</v>
      </c>
      <c r="E161" s="251">
        <v>30.35</v>
      </c>
      <c r="F161" s="251">
        <v>738.25</v>
      </c>
    </row>
    <row r="162" spans="1:6" s="265" customFormat="1" ht="14.25" customHeight="1" x14ac:dyDescent="0.2">
      <c r="A162" s="212" t="s">
        <v>172</v>
      </c>
      <c r="B162" s="212">
        <v>16</v>
      </c>
      <c r="C162" s="251">
        <v>714.64</v>
      </c>
      <c r="D162" s="251">
        <v>0.01</v>
      </c>
      <c r="E162" s="251">
        <v>33.06</v>
      </c>
      <c r="F162" s="251">
        <v>739.25</v>
      </c>
    </row>
    <row r="163" spans="1:6" s="265" customFormat="1" ht="14.25" customHeight="1" x14ac:dyDescent="0.2">
      <c r="A163" s="212" t="s">
        <v>172</v>
      </c>
      <c r="B163" s="212">
        <v>17</v>
      </c>
      <c r="C163" s="251">
        <v>704.25</v>
      </c>
      <c r="D163" s="251">
        <v>0.01</v>
      </c>
      <c r="E163" s="251">
        <v>21.41</v>
      </c>
      <c r="F163" s="251">
        <v>728.86</v>
      </c>
    </row>
    <row r="164" spans="1:6" s="265" customFormat="1" ht="14.25" customHeight="1" x14ac:dyDescent="0.2">
      <c r="A164" s="212" t="s">
        <v>172</v>
      </c>
      <c r="B164" s="212">
        <v>18</v>
      </c>
      <c r="C164" s="251">
        <v>708.4</v>
      </c>
      <c r="D164" s="251">
        <v>0.01</v>
      </c>
      <c r="E164" s="251">
        <v>26.58</v>
      </c>
      <c r="F164" s="251">
        <v>733.01</v>
      </c>
    </row>
    <row r="165" spans="1:6" s="265" customFormat="1" ht="14.25" customHeight="1" x14ac:dyDescent="0.2">
      <c r="A165" s="212" t="s">
        <v>172</v>
      </c>
      <c r="B165" s="212">
        <v>19</v>
      </c>
      <c r="C165" s="251">
        <v>735.98</v>
      </c>
      <c r="D165" s="251">
        <v>0.01</v>
      </c>
      <c r="E165" s="251">
        <v>77.89</v>
      </c>
      <c r="F165" s="251">
        <v>760.59</v>
      </c>
    </row>
    <row r="166" spans="1:6" s="265" customFormat="1" ht="14.25" customHeight="1" x14ac:dyDescent="0.2">
      <c r="A166" s="212" t="s">
        <v>172</v>
      </c>
      <c r="B166" s="212">
        <v>20</v>
      </c>
      <c r="C166" s="251">
        <v>746.12</v>
      </c>
      <c r="D166" s="251">
        <v>0.01</v>
      </c>
      <c r="E166" s="251">
        <v>112.98</v>
      </c>
      <c r="F166" s="251">
        <v>770.73</v>
      </c>
    </row>
    <row r="167" spans="1:6" s="265" customFormat="1" ht="14.25" customHeight="1" x14ac:dyDescent="0.2">
      <c r="A167" s="212" t="s">
        <v>172</v>
      </c>
      <c r="B167" s="212">
        <v>21</v>
      </c>
      <c r="C167" s="251">
        <v>744.95</v>
      </c>
      <c r="D167" s="251" t="s">
        <v>133</v>
      </c>
      <c r="E167" s="251">
        <v>137.80000000000001</v>
      </c>
      <c r="F167" s="251">
        <v>769.56</v>
      </c>
    </row>
    <row r="168" spans="1:6" s="265" customFormat="1" ht="14.25" customHeight="1" x14ac:dyDescent="0.2">
      <c r="A168" s="212" t="s">
        <v>172</v>
      </c>
      <c r="B168" s="212">
        <v>22</v>
      </c>
      <c r="C168" s="251">
        <v>737.55</v>
      </c>
      <c r="D168" s="251">
        <v>0.01</v>
      </c>
      <c r="E168" s="251">
        <v>155.9</v>
      </c>
      <c r="F168" s="251">
        <v>762.16</v>
      </c>
    </row>
    <row r="169" spans="1:6" s="265" customFormat="1" ht="14.25" customHeight="1" x14ac:dyDescent="0.2">
      <c r="A169" s="212" t="s">
        <v>172</v>
      </c>
      <c r="B169" s="212">
        <v>23</v>
      </c>
      <c r="C169" s="251">
        <v>729.62</v>
      </c>
      <c r="D169" s="251" t="s">
        <v>133</v>
      </c>
      <c r="E169" s="251">
        <v>149.66</v>
      </c>
      <c r="F169" s="251">
        <v>754.23</v>
      </c>
    </row>
    <row r="170" spans="1:6" s="265" customFormat="1" ht="14.25" customHeight="1" x14ac:dyDescent="0.2">
      <c r="A170" s="212" t="s">
        <v>173</v>
      </c>
      <c r="B170" s="212">
        <v>0</v>
      </c>
      <c r="C170" s="251">
        <v>752.62</v>
      </c>
      <c r="D170" s="251" t="s">
        <v>133</v>
      </c>
      <c r="E170" s="251">
        <v>131.72</v>
      </c>
      <c r="F170" s="251">
        <v>777.23</v>
      </c>
    </row>
    <row r="171" spans="1:6" s="265" customFormat="1" ht="14.25" customHeight="1" x14ac:dyDescent="0.2">
      <c r="A171" s="212" t="s">
        <v>173</v>
      </c>
      <c r="B171" s="212">
        <v>1</v>
      </c>
      <c r="C171" s="251">
        <v>743.41</v>
      </c>
      <c r="D171" s="251" t="s">
        <v>133</v>
      </c>
      <c r="E171" s="251">
        <v>91.17</v>
      </c>
      <c r="F171" s="251">
        <v>768.02</v>
      </c>
    </row>
    <row r="172" spans="1:6" s="265" customFormat="1" ht="14.25" customHeight="1" x14ac:dyDescent="0.2">
      <c r="A172" s="212" t="s">
        <v>173</v>
      </c>
      <c r="B172" s="212">
        <v>2</v>
      </c>
      <c r="C172" s="251">
        <v>753.61</v>
      </c>
      <c r="D172" s="251" t="s">
        <v>133</v>
      </c>
      <c r="E172" s="251">
        <v>247.67</v>
      </c>
      <c r="F172" s="251">
        <v>778.22</v>
      </c>
    </row>
    <row r="173" spans="1:6" s="265" customFormat="1" ht="14.25" customHeight="1" x14ac:dyDescent="0.2">
      <c r="A173" s="212" t="s">
        <v>173</v>
      </c>
      <c r="B173" s="212">
        <v>3</v>
      </c>
      <c r="C173" s="251">
        <v>748.33</v>
      </c>
      <c r="D173" s="251" t="s">
        <v>133</v>
      </c>
      <c r="E173" s="251">
        <v>247.45</v>
      </c>
      <c r="F173" s="251">
        <v>772.94</v>
      </c>
    </row>
    <row r="174" spans="1:6" s="265" customFormat="1" ht="14.25" customHeight="1" x14ac:dyDescent="0.2">
      <c r="A174" s="212" t="s">
        <v>173</v>
      </c>
      <c r="B174" s="212">
        <v>4</v>
      </c>
      <c r="C174" s="251">
        <v>750.68</v>
      </c>
      <c r="D174" s="251" t="s">
        <v>133</v>
      </c>
      <c r="E174" s="251">
        <v>120.16</v>
      </c>
      <c r="F174" s="251">
        <v>775.29</v>
      </c>
    </row>
    <row r="175" spans="1:6" s="265" customFormat="1" ht="14.25" customHeight="1" x14ac:dyDescent="0.2">
      <c r="A175" s="212" t="s">
        <v>173</v>
      </c>
      <c r="B175" s="212">
        <v>5</v>
      </c>
      <c r="C175" s="251">
        <v>751.21</v>
      </c>
      <c r="D175" s="251" t="s">
        <v>133</v>
      </c>
      <c r="E175" s="251">
        <v>99.21</v>
      </c>
      <c r="F175" s="251">
        <v>775.82</v>
      </c>
    </row>
    <row r="176" spans="1:6" s="265" customFormat="1" ht="14.25" customHeight="1" x14ac:dyDescent="0.2">
      <c r="A176" s="212" t="s">
        <v>173</v>
      </c>
      <c r="B176" s="212">
        <v>6</v>
      </c>
      <c r="C176" s="251">
        <v>748.51</v>
      </c>
      <c r="D176" s="251" t="s">
        <v>133</v>
      </c>
      <c r="E176" s="251">
        <v>127.37</v>
      </c>
      <c r="F176" s="251">
        <v>773.12</v>
      </c>
    </row>
    <row r="177" spans="1:6" s="265" customFormat="1" ht="14.25" customHeight="1" x14ac:dyDescent="0.2">
      <c r="A177" s="212" t="s">
        <v>173</v>
      </c>
      <c r="B177" s="212">
        <v>7</v>
      </c>
      <c r="C177" s="251">
        <v>746.22</v>
      </c>
      <c r="D177" s="251" t="s">
        <v>133</v>
      </c>
      <c r="E177" s="251">
        <v>125.48</v>
      </c>
      <c r="F177" s="251">
        <v>770.83</v>
      </c>
    </row>
    <row r="178" spans="1:6" s="265" customFormat="1" ht="14.25" customHeight="1" x14ac:dyDescent="0.2">
      <c r="A178" s="212" t="s">
        <v>173</v>
      </c>
      <c r="B178" s="212">
        <v>8</v>
      </c>
      <c r="C178" s="251">
        <v>752</v>
      </c>
      <c r="D178" s="251" t="s">
        <v>133</v>
      </c>
      <c r="E178" s="251">
        <v>54.77</v>
      </c>
      <c r="F178" s="251">
        <v>776.61</v>
      </c>
    </row>
    <row r="179" spans="1:6" s="265" customFormat="1" ht="14.25" customHeight="1" x14ac:dyDescent="0.2">
      <c r="A179" s="212" t="s">
        <v>173</v>
      </c>
      <c r="B179" s="212">
        <v>9</v>
      </c>
      <c r="C179" s="251">
        <v>740.58</v>
      </c>
      <c r="D179" s="251" t="s">
        <v>133</v>
      </c>
      <c r="E179" s="251">
        <v>47.76</v>
      </c>
      <c r="F179" s="251">
        <v>765.19</v>
      </c>
    </row>
    <row r="180" spans="1:6" s="265" customFormat="1" ht="14.25" customHeight="1" x14ac:dyDescent="0.2">
      <c r="A180" s="212" t="s">
        <v>173</v>
      </c>
      <c r="B180" s="212">
        <v>10</v>
      </c>
      <c r="C180" s="251">
        <v>739.63</v>
      </c>
      <c r="D180" s="251" t="s">
        <v>133</v>
      </c>
      <c r="E180" s="251">
        <v>72.430000000000007</v>
      </c>
      <c r="F180" s="251">
        <v>764.24</v>
      </c>
    </row>
    <row r="181" spans="1:6" s="265" customFormat="1" ht="14.25" customHeight="1" x14ac:dyDescent="0.2">
      <c r="A181" s="212" t="s">
        <v>173</v>
      </c>
      <c r="B181" s="212">
        <v>11</v>
      </c>
      <c r="C181" s="251">
        <v>733.64</v>
      </c>
      <c r="D181" s="251">
        <v>0.01</v>
      </c>
      <c r="E181" s="251">
        <v>110.73</v>
      </c>
      <c r="F181" s="251">
        <v>758.25</v>
      </c>
    </row>
    <row r="182" spans="1:6" s="265" customFormat="1" ht="14.25" customHeight="1" x14ac:dyDescent="0.2">
      <c r="A182" s="212" t="s">
        <v>173</v>
      </c>
      <c r="B182" s="212">
        <v>12</v>
      </c>
      <c r="C182" s="251">
        <v>739.17</v>
      </c>
      <c r="D182" s="251" t="s">
        <v>133</v>
      </c>
      <c r="E182" s="251">
        <v>115.07</v>
      </c>
      <c r="F182" s="251">
        <v>763.78</v>
      </c>
    </row>
    <row r="183" spans="1:6" s="265" customFormat="1" ht="14.25" customHeight="1" x14ac:dyDescent="0.2">
      <c r="A183" s="212" t="s">
        <v>173</v>
      </c>
      <c r="B183" s="212">
        <v>13</v>
      </c>
      <c r="C183" s="251">
        <v>695.57</v>
      </c>
      <c r="D183" s="251">
        <v>0.01</v>
      </c>
      <c r="E183" s="251">
        <v>91.19</v>
      </c>
      <c r="F183" s="251">
        <v>720.18</v>
      </c>
    </row>
    <row r="184" spans="1:6" s="265" customFormat="1" ht="14.25" customHeight="1" x14ac:dyDescent="0.2">
      <c r="A184" s="212" t="s">
        <v>173</v>
      </c>
      <c r="B184" s="212">
        <v>14</v>
      </c>
      <c r="C184" s="251">
        <v>716.13</v>
      </c>
      <c r="D184" s="251">
        <v>0.01</v>
      </c>
      <c r="E184" s="251">
        <v>143.03</v>
      </c>
      <c r="F184" s="251">
        <v>740.74</v>
      </c>
    </row>
    <row r="185" spans="1:6" s="265" customFormat="1" ht="14.25" customHeight="1" x14ac:dyDescent="0.2">
      <c r="A185" s="212" t="s">
        <v>173</v>
      </c>
      <c r="B185" s="212">
        <v>15</v>
      </c>
      <c r="C185" s="251">
        <v>714.01</v>
      </c>
      <c r="D185" s="251" t="s">
        <v>133</v>
      </c>
      <c r="E185" s="251">
        <v>177.06</v>
      </c>
      <c r="F185" s="251">
        <v>738.62</v>
      </c>
    </row>
    <row r="186" spans="1:6" s="265" customFormat="1" ht="14.25" customHeight="1" x14ac:dyDescent="0.2">
      <c r="A186" s="212" t="s">
        <v>173</v>
      </c>
      <c r="B186" s="212">
        <v>16</v>
      </c>
      <c r="C186" s="251">
        <v>700.36</v>
      </c>
      <c r="D186" s="251" t="s">
        <v>133</v>
      </c>
      <c r="E186" s="251">
        <v>142.62</v>
      </c>
      <c r="F186" s="251">
        <v>724.97</v>
      </c>
    </row>
    <row r="187" spans="1:6" s="265" customFormat="1" ht="14.25" customHeight="1" x14ac:dyDescent="0.2">
      <c r="A187" s="212" t="s">
        <v>173</v>
      </c>
      <c r="B187" s="212">
        <v>17</v>
      </c>
      <c r="C187" s="251">
        <v>708.19</v>
      </c>
      <c r="D187" s="251">
        <v>0.01</v>
      </c>
      <c r="E187" s="251">
        <v>170.26</v>
      </c>
      <c r="F187" s="251">
        <v>732.8</v>
      </c>
    </row>
    <row r="188" spans="1:6" s="265" customFormat="1" ht="14.25" customHeight="1" x14ac:dyDescent="0.2">
      <c r="A188" s="212" t="s">
        <v>173</v>
      </c>
      <c r="B188" s="212">
        <v>18</v>
      </c>
      <c r="C188" s="251">
        <v>721.75</v>
      </c>
      <c r="D188" s="251" t="s">
        <v>133</v>
      </c>
      <c r="E188" s="251">
        <v>196.73</v>
      </c>
      <c r="F188" s="251">
        <v>746.36</v>
      </c>
    </row>
    <row r="189" spans="1:6" s="265" customFormat="1" ht="14.25" customHeight="1" x14ac:dyDescent="0.2">
      <c r="A189" s="212" t="s">
        <v>173</v>
      </c>
      <c r="B189" s="212">
        <v>19</v>
      </c>
      <c r="C189" s="251">
        <v>733.58</v>
      </c>
      <c r="D189" s="251" t="s">
        <v>133</v>
      </c>
      <c r="E189" s="251">
        <v>244.68</v>
      </c>
      <c r="F189" s="251">
        <v>758.19</v>
      </c>
    </row>
    <row r="190" spans="1:6" s="265" customFormat="1" ht="14.25" customHeight="1" x14ac:dyDescent="0.2">
      <c r="A190" s="212" t="s">
        <v>173</v>
      </c>
      <c r="B190" s="212">
        <v>20</v>
      </c>
      <c r="C190" s="251">
        <v>746.81</v>
      </c>
      <c r="D190" s="251" t="s">
        <v>133</v>
      </c>
      <c r="E190" s="251">
        <v>310.74</v>
      </c>
      <c r="F190" s="251">
        <v>771.42</v>
      </c>
    </row>
    <row r="191" spans="1:6" s="265" customFormat="1" ht="14.25" customHeight="1" x14ac:dyDescent="0.2">
      <c r="A191" s="212" t="s">
        <v>173</v>
      </c>
      <c r="B191" s="212">
        <v>21</v>
      </c>
      <c r="C191" s="251">
        <v>752.65</v>
      </c>
      <c r="D191" s="251" t="s">
        <v>133</v>
      </c>
      <c r="E191" s="251">
        <v>294.45999999999998</v>
      </c>
      <c r="F191" s="251">
        <v>777.26</v>
      </c>
    </row>
    <row r="192" spans="1:6" s="265" customFormat="1" ht="14.25" customHeight="1" x14ac:dyDescent="0.2">
      <c r="A192" s="212" t="s">
        <v>173</v>
      </c>
      <c r="B192" s="212">
        <v>22</v>
      </c>
      <c r="C192" s="251">
        <v>756.09</v>
      </c>
      <c r="D192" s="251" t="s">
        <v>133</v>
      </c>
      <c r="E192" s="251">
        <v>288.43</v>
      </c>
      <c r="F192" s="251">
        <v>780.7</v>
      </c>
    </row>
    <row r="193" spans="1:6" s="265" customFormat="1" ht="14.25" customHeight="1" x14ac:dyDescent="0.2">
      <c r="A193" s="212" t="s">
        <v>173</v>
      </c>
      <c r="B193" s="212">
        <v>23</v>
      </c>
      <c r="C193" s="251">
        <v>756.16</v>
      </c>
      <c r="D193" s="251">
        <v>0.01</v>
      </c>
      <c r="E193" s="251">
        <v>293.89</v>
      </c>
      <c r="F193" s="251">
        <v>780.77</v>
      </c>
    </row>
    <row r="194" spans="1:6" s="265" customFormat="1" ht="14.25" customHeight="1" x14ac:dyDescent="0.2">
      <c r="A194" s="212" t="s">
        <v>174</v>
      </c>
      <c r="B194" s="212">
        <v>0</v>
      </c>
      <c r="C194" s="251">
        <v>759.16</v>
      </c>
      <c r="D194" s="251" t="s">
        <v>133</v>
      </c>
      <c r="E194" s="251">
        <v>250.47</v>
      </c>
      <c r="F194" s="251">
        <v>783.77</v>
      </c>
    </row>
    <row r="195" spans="1:6" s="265" customFormat="1" ht="14.25" customHeight="1" x14ac:dyDescent="0.2">
      <c r="A195" s="212" t="s">
        <v>174</v>
      </c>
      <c r="B195" s="212">
        <v>1</v>
      </c>
      <c r="C195" s="251">
        <v>748.61</v>
      </c>
      <c r="D195" s="251" t="s">
        <v>133</v>
      </c>
      <c r="E195" s="251">
        <v>75.47</v>
      </c>
      <c r="F195" s="251">
        <v>773.22</v>
      </c>
    </row>
    <row r="196" spans="1:6" s="265" customFormat="1" ht="14.25" customHeight="1" x14ac:dyDescent="0.2">
      <c r="A196" s="212" t="s">
        <v>174</v>
      </c>
      <c r="B196" s="212">
        <v>2</v>
      </c>
      <c r="C196" s="251">
        <v>760.21</v>
      </c>
      <c r="D196" s="251" t="s">
        <v>133</v>
      </c>
      <c r="E196" s="251">
        <v>253.14</v>
      </c>
      <c r="F196" s="251">
        <v>784.82</v>
      </c>
    </row>
    <row r="197" spans="1:6" s="265" customFormat="1" ht="14.25" customHeight="1" x14ac:dyDescent="0.2">
      <c r="A197" s="212" t="s">
        <v>174</v>
      </c>
      <c r="B197" s="212">
        <v>3</v>
      </c>
      <c r="C197" s="251">
        <v>756.13</v>
      </c>
      <c r="D197" s="251" t="s">
        <v>133</v>
      </c>
      <c r="E197" s="251">
        <v>274.86</v>
      </c>
      <c r="F197" s="251">
        <v>780.74</v>
      </c>
    </row>
    <row r="198" spans="1:6" s="265" customFormat="1" ht="14.25" customHeight="1" x14ac:dyDescent="0.2">
      <c r="A198" s="212" t="s">
        <v>174</v>
      </c>
      <c r="B198" s="212">
        <v>4</v>
      </c>
      <c r="C198" s="251">
        <v>752.68</v>
      </c>
      <c r="D198" s="251" t="s">
        <v>133</v>
      </c>
      <c r="E198" s="251">
        <v>344.38</v>
      </c>
      <c r="F198" s="251">
        <v>777.29</v>
      </c>
    </row>
    <row r="199" spans="1:6" s="265" customFormat="1" ht="14.25" customHeight="1" x14ac:dyDescent="0.2">
      <c r="A199" s="212" t="s">
        <v>174</v>
      </c>
      <c r="B199" s="212">
        <v>5</v>
      </c>
      <c r="C199" s="251">
        <v>749.7</v>
      </c>
      <c r="D199" s="251" t="s">
        <v>133</v>
      </c>
      <c r="E199" s="251">
        <v>122.01</v>
      </c>
      <c r="F199" s="251">
        <v>774.31</v>
      </c>
    </row>
    <row r="200" spans="1:6" s="265" customFormat="1" ht="14.25" customHeight="1" x14ac:dyDescent="0.2">
      <c r="A200" s="212" t="s">
        <v>174</v>
      </c>
      <c r="B200" s="212">
        <v>6</v>
      </c>
      <c r="C200" s="251">
        <v>736.76</v>
      </c>
      <c r="D200" s="251" t="s">
        <v>133</v>
      </c>
      <c r="E200" s="251">
        <v>121.98</v>
      </c>
      <c r="F200" s="251">
        <v>761.37</v>
      </c>
    </row>
    <row r="201" spans="1:6" s="265" customFormat="1" ht="14.25" customHeight="1" x14ac:dyDescent="0.2">
      <c r="A201" s="212" t="s">
        <v>174</v>
      </c>
      <c r="B201" s="212">
        <v>7</v>
      </c>
      <c r="C201" s="251">
        <v>744.63</v>
      </c>
      <c r="D201" s="251" t="s">
        <v>133</v>
      </c>
      <c r="E201" s="251">
        <v>142.32</v>
      </c>
      <c r="F201" s="251">
        <v>769.24</v>
      </c>
    </row>
    <row r="202" spans="1:6" s="265" customFormat="1" ht="14.25" customHeight="1" x14ac:dyDescent="0.2">
      <c r="A202" s="212" t="s">
        <v>174</v>
      </c>
      <c r="B202" s="212">
        <v>8</v>
      </c>
      <c r="C202" s="251">
        <v>746.72</v>
      </c>
      <c r="D202" s="251" t="s">
        <v>133</v>
      </c>
      <c r="E202" s="251">
        <v>184.13</v>
      </c>
      <c r="F202" s="251">
        <v>771.33</v>
      </c>
    </row>
    <row r="203" spans="1:6" s="265" customFormat="1" ht="14.25" customHeight="1" x14ac:dyDescent="0.2">
      <c r="A203" s="212" t="s">
        <v>174</v>
      </c>
      <c r="B203" s="212">
        <v>9</v>
      </c>
      <c r="C203" s="251">
        <v>750.73</v>
      </c>
      <c r="D203" s="251" t="s">
        <v>133</v>
      </c>
      <c r="E203" s="251">
        <v>169.86</v>
      </c>
      <c r="F203" s="251">
        <v>775.34</v>
      </c>
    </row>
    <row r="204" spans="1:6" s="265" customFormat="1" ht="14.25" customHeight="1" x14ac:dyDescent="0.2">
      <c r="A204" s="212" t="s">
        <v>174</v>
      </c>
      <c r="B204" s="212">
        <v>10</v>
      </c>
      <c r="C204" s="251">
        <v>745.29</v>
      </c>
      <c r="D204" s="251" t="s">
        <v>133</v>
      </c>
      <c r="E204" s="251">
        <v>143.02000000000001</v>
      </c>
      <c r="F204" s="251">
        <v>769.9</v>
      </c>
    </row>
    <row r="205" spans="1:6" s="265" customFormat="1" ht="14.25" customHeight="1" x14ac:dyDescent="0.2">
      <c r="A205" s="212" t="s">
        <v>174</v>
      </c>
      <c r="B205" s="212">
        <v>11</v>
      </c>
      <c r="C205" s="251">
        <v>746.99</v>
      </c>
      <c r="D205" s="251" t="s">
        <v>133</v>
      </c>
      <c r="E205" s="251">
        <v>183.43</v>
      </c>
      <c r="F205" s="251">
        <v>771.6</v>
      </c>
    </row>
    <row r="206" spans="1:6" s="265" customFormat="1" ht="14.25" customHeight="1" x14ac:dyDescent="0.2">
      <c r="A206" s="212" t="s">
        <v>174</v>
      </c>
      <c r="B206" s="212">
        <v>12</v>
      </c>
      <c r="C206" s="251">
        <v>748.41</v>
      </c>
      <c r="D206" s="251">
        <v>0.01</v>
      </c>
      <c r="E206" s="251">
        <v>138.36000000000001</v>
      </c>
      <c r="F206" s="251">
        <v>773.02</v>
      </c>
    </row>
    <row r="207" spans="1:6" s="265" customFormat="1" ht="14.25" customHeight="1" x14ac:dyDescent="0.2">
      <c r="A207" s="212" t="s">
        <v>174</v>
      </c>
      <c r="B207" s="212">
        <v>13</v>
      </c>
      <c r="C207" s="251">
        <v>707.42</v>
      </c>
      <c r="D207" s="251" t="s">
        <v>133</v>
      </c>
      <c r="E207" s="251">
        <v>66.16</v>
      </c>
      <c r="F207" s="251">
        <v>732.03</v>
      </c>
    </row>
    <row r="208" spans="1:6" s="265" customFormat="1" ht="14.25" customHeight="1" x14ac:dyDescent="0.2">
      <c r="A208" s="212" t="s">
        <v>174</v>
      </c>
      <c r="B208" s="212">
        <v>14</v>
      </c>
      <c r="C208" s="251">
        <v>716.31</v>
      </c>
      <c r="D208" s="251" t="s">
        <v>133</v>
      </c>
      <c r="E208" s="251">
        <v>60.58</v>
      </c>
      <c r="F208" s="251">
        <v>740.92</v>
      </c>
    </row>
    <row r="209" spans="1:6" s="265" customFormat="1" ht="14.25" customHeight="1" x14ac:dyDescent="0.2">
      <c r="A209" s="212" t="s">
        <v>174</v>
      </c>
      <c r="B209" s="212">
        <v>15</v>
      </c>
      <c r="C209" s="251">
        <v>716.36</v>
      </c>
      <c r="D209" s="251" t="s">
        <v>133</v>
      </c>
      <c r="E209" s="251">
        <v>9.15</v>
      </c>
      <c r="F209" s="251">
        <v>740.97</v>
      </c>
    </row>
    <row r="210" spans="1:6" s="265" customFormat="1" ht="14.25" customHeight="1" x14ac:dyDescent="0.2">
      <c r="A210" s="212" t="s">
        <v>174</v>
      </c>
      <c r="B210" s="212">
        <v>16</v>
      </c>
      <c r="C210" s="251">
        <v>717.18</v>
      </c>
      <c r="D210" s="251" t="s">
        <v>133</v>
      </c>
      <c r="E210" s="251">
        <v>28.88</v>
      </c>
      <c r="F210" s="251">
        <v>741.79</v>
      </c>
    </row>
    <row r="211" spans="1:6" s="265" customFormat="1" ht="14.25" customHeight="1" x14ac:dyDescent="0.2">
      <c r="A211" s="212" t="s">
        <v>174</v>
      </c>
      <c r="B211" s="212">
        <v>17</v>
      </c>
      <c r="C211" s="251">
        <v>728.4</v>
      </c>
      <c r="D211" s="251" t="s">
        <v>133</v>
      </c>
      <c r="E211" s="251">
        <v>40.130000000000003</v>
      </c>
      <c r="F211" s="251">
        <v>753.01</v>
      </c>
    </row>
    <row r="212" spans="1:6" s="265" customFormat="1" ht="14.25" customHeight="1" x14ac:dyDescent="0.2">
      <c r="A212" s="212" t="s">
        <v>174</v>
      </c>
      <c r="B212" s="212">
        <v>18</v>
      </c>
      <c r="C212" s="251">
        <v>756.47</v>
      </c>
      <c r="D212" s="251" t="s">
        <v>133</v>
      </c>
      <c r="E212" s="251">
        <v>30.92</v>
      </c>
      <c r="F212" s="251">
        <v>781.08</v>
      </c>
    </row>
    <row r="213" spans="1:6" s="265" customFormat="1" ht="14.25" customHeight="1" x14ac:dyDescent="0.2">
      <c r="A213" s="212" t="s">
        <v>174</v>
      </c>
      <c r="B213" s="212">
        <v>19</v>
      </c>
      <c r="C213" s="251">
        <v>755.12</v>
      </c>
      <c r="D213" s="251" t="s">
        <v>133</v>
      </c>
      <c r="E213" s="251">
        <v>50.61</v>
      </c>
      <c r="F213" s="251">
        <v>779.73</v>
      </c>
    </row>
    <row r="214" spans="1:6" s="265" customFormat="1" ht="14.25" customHeight="1" x14ac:dyDescent="0.2">
      <c r="A214" s="212" t="s">
        <v>174</v>
      </c>
      <c r="B214" s="212">
        <v>20</v>
      </c>
      <c r="C214" s="251">
        <v>751.29</v>
      </c>
      <c r="D214" s="251" t="s">
        <v>133</v>
      </c>
      <c r="E214" s="251">
        <v>16.989999999999998</v>
      </c>
      <c r="F214" s="251">
        <v>775.9</v>
      </c>
    </row>
    <row r="215" spans="1:6" s="265" customFormat="1" ht="14.25" customHeight="1" x14ac:dyDescent="0.2">
      <c r="A215" s="212" t="s">
        <v>174</v>
      </c>
      <c r="B215" s="212">
        <v>21</v>
      </c>
      <c r="C215" s="251">
        <v>758.97</v>
      </c>
      <c r="D215" s="251" t="s">
        <v>133</v>
      </c>
      <c r="E215" s="251">
        <v>31.64</v>
      </c>
      <c r="F215" s="251">
        <v>783.58</v>
      </c>
    </row>
    <row r="216" spans="1:6" s="265" customFormat="1" ht="14.25" customHeight="1" x14ac:dyDescent="0.2">
      <c r="A216" s="212" t="s">
        <v>174</v>
      </c>
      <c r="B216" s="212">
        <v>22</v>
      </c>
      <c r="C216" s="251">
        <v>762.04</v>
      </c>
      <c r="D216" s="251" t="s">
        <v>133</v>
      </c>
      <c r="E216" s="251">
        <v>34.909999999999997</v>
      </c>
      <c r="F216" s="251">
        <v>786.65</v>
      </c>
    </row>
    <row r="217" spans="1:6" s="265" customFormat="1" ht="14.25" customHeight="1" x14ac:dyDescent="0.2">
      <c r="A217" s="212" t="s">
        <v>174</v>
      </c>
      <c r="B217" s="212">
        <v>23</v>
      </c>
      <c r="C217" s="251">
        <v>763.02</v>
      </c>
      <c r="D217" s="251" t="s">
        <v>133</v>
      </c>
      <c r="E217" s="251">
        <v>33.1</v>
      </c>
      <c r="F217" s="251">
        <v>787.63</v>
      </c>
    </row>
    <row r="218" spans="1:6" s="265" customFormat="1" ht="14.25" customHeight="1" x14ac:dyDescent="0.2">
      <c r="A218" s="212" t="s">
        <v>175</v>
      </c>
      <c r="B218" s="212">
        <v>0</v>
      </c>
      <c r="C218" s="251">
        <v>698.97</v>
      </c>
      <c r="D218" s="251" t="s">
        <v>133</v>
      </c>
      <c r="E218" s="251">
        <v>42.88</v>
      </c>
      <c r="F218" s="251">
        <v>723.58</v>
      </c>
    </row>
    <row r="219" spans="1:6" s="265" customFormat="1" ht="14.25" customHeight="1" x14ac:dyDescent="0.2">
      <c r="A219" s="212" t="s">
        <v>175</v>
      </c>
      <c r="B219" s="212">
        <v>1</v>
      </c>
      <c r="C219" s="251">
        <v>674.62</v>
      </c>
      <c r="D219" s="251">
        <v>10.17</v>
      </c>
      <c r="E219" s="251" t="s">
        <v>133</v>
      </c>
      <c r="F219" s="251">
        <v>699.23</v>
      </c>
    </row>
    <row r="220" spans="1:6" s="265" customFormat="1" ht="14.25" customHeight="1" x14ac:dyDescent="0.2">
      <c r="A220" s="212" t="s">
        <v>175</v>
      </c>
      <c r="B220" s="212">
        <v>2</v>
      </c>
      <c r="C220" s="251">
        <v>672.08</v>
      </c>
      <c r="D220" s="251" t="s">
        <v>133</v>
      </c>
      <c r="E220" s="251">
        <v>210.95</v>
      </c>
      <c r="F220" s="251">
        <v>696.69</v>
      </c>
    </row>
    <row r="221" spans="1:6" s="265" customFormat="1" ht="14.25" customHeight="1" x14ac:dyDescent="0.2">
      <c r="A221" s="212" t="s">
        <v>175</v>
      </c>
      <c r="B221" s="212">
        <v>3</v>
      </c>
      <c r="C221" s="251">
        <v>693.49</v>
      </c>
      <c r="D221" s="251" t="s">
        <v>133</v>
      </c>
      <c r="E221" s="251">
        <v>113.56</v>
      </c>
      <c r="F221" s="251">
        <v>718.1</v>
      </c>
    </row>
    <row r="222" spans="1:6" s="265" customFormat="1" ht="14.25" customHeight="1" x14ac:dyDescent="0.2">
      <c r="A222" s="212" t="s">
        <v>175</v>
      </c>
      <c r="B222" s="212">
        <v>4</v>
      </c>
      <c r="C222" s="251">
        <v>688.54</v>
      </c>
      <c r="D222" s="251" t="s">
        <v>133</v>
      </c>
      <c r="E222" s="251">
        <v>59.19</v>
      </c>
      <c r="F222" s="251">
        <v>713.15</v>
      </c>
    </row>
    <row r="223" spans="1:6" s="265" customFormat="1" ht="14.25" customHeight="1" x14ac:dyDescent="0.2">
      <c r="A223" s="212" t="s">
        <v>175</v>
      </c>
      <c r="B223" s="212">
        <v>5</v>
      </c>
      <c r="C223" s="251">
        <v>692.08</v>
      </c>
      <c r="D223" s="251" t="s">
        <v>133</v>
      </c>
      <c r="E223" s="251" t="s">
        <v>176</v>
      </c>
      <c r="F223" s="251">
        <v>716.69</v>
      </c>
    </row>
    <row r="224" spans="1:6" s="265" customFormat="1" ht="14.25" customHeight="1" x14ac:dyDescent="0.2">
      <c r="A224" s="212" t="s">
        <v>175</v>
      </c>
      <c r="B224" s="212">
        <v>6</v>
      </c>
      <c r="C224" s="251">
        <v>692.1</v>
      </c>
      <c r="D224" s="251" t="s">
        <v>133</v>
      </c>
      <c r="E224" s="251">
        <v>66.19</v>
      </c>
      <c r="F224" s="251">
        <v>716.71</v>
      </c>
    </row>
    <row r="225" spans="1:6" s="265" customFormat="1" ht="14.25" customHeight="1" x14ac:dyDescent="0.2">
      <c r="A225" s="212" t="s">
        <v>175</v>
      </c>
      <c r="B225" s="212">
        <v>7</v>
      </c>
      <c r="C225" s="251">
        <v>676.61</v>
      </c>
      <c r="D225" s="251" t="s">
        <v>133</v>
      </c>
      <c r="E225" s="251">
        <v>51.93</v>
      </c>
      <c r="F225" s="251">
        <v>701.22</v>
      </c>
    </row>
    <row r="226" spans="1:6" s="265" customFormat="1" ht="14.25" customHeight="1" x14ac:dyDescent="0.2">
      <c r="A226" s="212" t="s">
        <v>175</v>
      </c>
      <c r="B226" s="212">
        <v>8</v>
      </c>
      <c r="C226" s="251">
        <v>683.43</v>
      </c>
      <c r="D226" s="251" t="s">
        <v>133</v>
      </c>
      <c r="E226" s="251">
        <v>20.09</v>
      </c>
      <c r="F226" s="251">
        <v>708.04</v>
      </c>
    </row>
    <row r="227" spans="1:6" s="265" customFormat="1" ht="14.25" customHeight="1" x14ac:dyDescent="0.2">
      <c r="A227" s="212" t="s">
        <v>175</v>
      </c>
      <c r="B227" s="212">
        <v>9</v>
      </c>
      <c r="C227" s="251">
        <v>683.17</v>
      </c>
      <c r="D227" s="251" t="s">
        <v>133</v>
      </c>
      <c r="E227" s="251">
        <v>35.590000000000003</v>
      </c>
      <c r="F227" s="251">
        <v>707.78</v>
      </c>
    </row>
    <row r="228" spans="1:6" s="265" customFormat="1" ht="14.25" customHeight="1" x14ac:dyDescent="0.2">
      <c r="A228" s="212" t="s">
        <v>175</v>
      </c>
      <c r="B228" s="212">
        <v>10</v>
      </c>
      <c r="C228" s="251">
        <v>680.49</v>
      </c>
      <c r="D228" s="251" t="s">
        <v>133</v>
      </c>
      <c r="E228" s="251">
        <v>17.420000000000002</v>
      </c>
      <c r="F228" s="251">
        <v>705.1</v>
      </c>
    </row>
    <row r="229" spans="1:6" s="265" customFormat="1" ht="14.25" customHeight="1" x14ac:dyDescent="0.2">
      <c r="A229" s="212" t="s">
        <v>175</v>
      </c>
      <c r="B229" s="212">
        <v>11</v>
      </c>
      <c r="C229" s="251">
        <v>672.44</v>
      </c>
      <c r="D229" s="251" t="s">
        <v>133</v>
      </c>
      <c r="E229" s="251">
        <v>48.67</v>
      </c>
      <c r="F229" s="251">
        <v>697.05</v>
      </c>
    </row>
    <row r="230" spans="1:6" s="265" customFormat="1" ht="14.25" customHeight="1" x14ac:dyDescent="0.2">
      <c r="A230" s="212" t="s">
        <v>175</v>
      </c>
      <c r="B230" s="212">
        <v>12</v>
      </c>
      <c r="C230" s="251">
        <v>674.6</v>
      </c>
      <c r="D230" s="251" t="s">
        <v>133</v>
      </c>
      <c r="E230" s="251">
        <v>38.29</v>
      </c>
      <c r="F230" s="251">
        <v>699.21</v>
      </c>
    </row>
    <row r="231" spans="1:6" s="265" customFormat="1" ht="14.25" customHeight="1" x14ac:dyDescent="0.2">
      <c r="A231" s="212" t="s">
        <v>175</v>
      </c>
      <c r="B231" s="212">
        <v>13</v>
      </c>
      <c r="C231" s="251">
        <v>656.74</v>
      </c>
      <c r="D231" s="251" t="s">
        <v>133</v>
      </c>
      <c r="E231" s="251">
        <v>36.43</v>
      </c>
      <c r="F231" s="251">
        <v>681.35</v>
      </c>
    </row>
    <row r="232" spans="1:6" s="265" customFormat="1" ht="14.25" customHeight="1" x14ac:dyDescent="0.2">
      <c r="A232" s="212" t="s">
        <v>175</v>
      </c>
      <c r="B232" s="212">
        <v>14</v>
      </c>
      <c r="C232" s="251">
        <v>663.44</v>
      </c>
      <c r="D232" s="251" t="s">
        <v>133</v>
      </c>
      <c r="E232" s="251">
        <v>33.82</v>
      </c>
      <c r="F232" s="251">
        <v>688.05</v>
      </c>
    </row>
    <row r="233" spans="1:6" s="265" customFormat="1" ht="14.25" customHeight="1" x14ac:dyDescent="0.2">
      <c r="A233" s="212" t="s">
        <v>175</v>
      </c>
      <c r="B233" s="212">
        <v>15</v>
      </c>
      <c r="C233" s="251">
        <v>673.16</v>
      </c>
      <c r="D233" s="251" t="s">
        <v>133</v>
      </c>
      <c r="E233" s="251">
        <v>22.45</v>
      </c>
      <c r="F233" s="251">
        <v>697.77</v>
      </c>
    </row>
    <row r="234" spans="1:6" s="265" customFormat="1" ht="14.25" customHeight="1" x14ac:dyDescent="0.2">
      <c r="A234" s="212" t="s">
        <v>175</v>
      </c>
      <c r="B234" s="212">
        <v>16</v>
      </c>
      <c r="C234" s="251">
        <v>679.73</v>
      </c>
      <c r="D234" s="251" t="s">
        <v>133</v>
      </c>
      <c r="E234" s="251">
        <v>98.98</v>
      </c>
      <c r="F234" s="251">
        <v>704.34</v>
      </c>
    </row>
    <row r="235" spans="1:6" s="265" customFormat="1" ht="14.25" customHeight="1" x14ac:dyDescent="0.2">
      <c r="A235" s="212" t="s">
        <v>175</v>
      </c>
      <c r="B235" s="212">
        <v>17</v>
      </c>
      <c r="C235" s="251">
        <v>690.6</v>
      </c>
      <c r="D235" s="251" t="s">
        <v>133</v>
      </c>
      <c r="E235" s="251">
        <v>109.46</v>
      </c>
      <c r="F235" s="251">
        <v>715.21</v>
      </c>
    </row>
    <row r="236" spans="1:6" s="265" customFormat="1" ht="14.25" customHeight="1" x14ac:dyDescent="0.2">
      <c r="A236" s="212" t="s">
        <v>175</v>
      </c>
      <c r="B236" s="212">
        <v>18</v>
      </c>
      <c r="C236" s="251">
        <v>685.83</v>
      </c>
      <c r="D236" s="251" t="s">
        <v>133</v>
      </c>
      <c r="E236" s="251">
        <v>37.229999999999997</v>
      </c>
      <c r="F236" s="251">
        <v>710.44</v>
      </c>
    </row>
    <row r="237" spans="1:6" s="265" customFormat="1" ht="14.25" customHeight="1" x14ac:dyDescent="0.2">
      <c r="A237" s="212" t="s">
        <v>175</v>
      </c>
      <c r="B237" s="212">
        <v>19</v>
      </c>
      <c r="C237" s="251">
        <v>676.36</v>
      </c>
      <c r="D237" s="251" t="s">
        <v>133</v>
      </c>
      <c r="E237" s="251">
        <v>27.67</v>
      </c>
      <c r="F237" s="251">
        <v>700.97</v>
      </c>
    </row>
    <row r="238" spans="1:6" s="265" customFormat="1" ht="14.25" customHeight="1" x14ac:dyDescent="0.2">
      <c r="A238" s="212" t="s">
        <v>175</v>
      </c>
      <c r="B238" s="212">
        <v>20</v>
      </c>
      <c r="C238" s="251">
        <v>680.88</v>
      </c>
      <c r="D238" s="251" t="s">
        <v>133</v>
      </c>
      <c r="E238" s="251">
        <v>16.170000000000002</v>
      </c>
      <c r="F238" s="251">
        <v>705.49</v>
      </c>
    </row>
    <row r="239" spans="1:6" s="265" customFormat="1" ht="14.25" customHeight="1" x14ac:dyDescent="0.2">
      <c r="A239" s="212" t="s">
        <v>175</v>
      </c>
      <c r="B239" s="212">
        <v>21</v>
      </c>
      <c r="C239" s="251">
        <v>688.39</v>
      </c>
      <c r="D239" s="251">
        <v>0.01</v>
      </c>
      <c r="E239" s="251">
        <v>9.36</v>
      </c>
      <c r="F239" s="251">
        <v>713</v>
      </c>
    </row>
    <row r="240" spans="1:6" s="265" customFormat="1" ht="14.25" customHeight="1" x14ac:dyDescent="0.2">
      <c r="A240" s="212" t="s">
        <v>175</v>
      </c>
      <c r="B240" s="212">
        <v>22</v>
      </c>
      <c r="C240" s="251">
        <v>693.59</v>
      </c>
      <c r="D240" s="251">
        <v>0.01</v>
      </c>
      <c r="E240" s="251">
        <v>0.55000000000000004</v>
      </c>
      <c r="F240" s="251">
        <v>718.2</v>
      </c>
    </row>
    <row r="241" spans="1:6" s="265" customFormat="1" ht="14.25" customHeight="1" x14ac:dyDescent="0.2">
      <c r="A241" s="212" t="s">
        <v>175</v>
      </c>
      <c r="B241" s="212">
        <v>23</v>
      </c>
      <c r="C241" s="251">
        <v>691.74</v>
      </c>
      <c r="D241" s="251" t="s">
        <v>133</v>
      </c>
      <c r="E241" s="251">
        <v>3.04</v>
      </c>
      <c r="F241" s="251">
        <v>716.35</v>
      </c>
    </row>
    <row r="242" spans="1:6" s="265" customFormat="1" ht="14.25" customHeight="1" x14ac:dyDescent="0.2">
      <c r="A242" s="212" t="s">
        <v>177</v>
      </c>
      <c r="B242" s="212">
        <v>0</v>
      </c>
      <c r="C242" s="251">
        <v>632.83000000000004</v>
      </c>
      <c r="D242" s="251" t="s">
        <v>133</v>
      </c>
      <c r="E242" s="251">
        <v>28.81</v>
      </c>
      <c r="F242" s="251">
        <v>657.44</v>
      </c>
    </row>
    <row r="243" spans="1:6" s="265" customFormat="1" ht="14.25" customHeight="1" x14ac:dyDescent="0.2">
      <c r="A243" s="212" t="s">
        <v>177</v>
      </c>
      <c r="B243" s="212">
        <v>1</v>
      </c>
      <c r="C243" s="251">
        <v>616.36</v>
      </c>
      <c r="D243" s="251" t="s">
        <v>133</v>
      </c>
      <c r="E243" s="251">
        <v>21.71</v>
      </c>
      <c r="F243" s="251">
        <v>640.97</v>
      </c>
    </row>
    <row r="244" spans="1:6" s="265" customFormat="1" ht="14.25" customHeight="1" x14ac:dyDescent="0.2">
      <c r="A244" s="212" t="s">
        <v>177</v>
      </c>
      <c r="B244" s="212">
        <v>2</v>
      </c>
      <c r="C244" s="251">
        <v>618.88</v>
      </c>
      <c r="D244" s="251">
        <v>0.01</v>
      </c>
      <c r="E244" s="251">
        <v>167.65</v>
      </c>
      <c r="F244" s="251">
        <v>643.49</v>
      </c>
    </row>
    <row r="245" spans="1:6" s="265" customFormat="1" ht="14.25" customHeight="1" x14ac:dyDescent="0.2">
      <c r="A245" s="212" t="s">
        <v>177</v>
      </c>
      <c r="B245" s="212">
        <v>3</v>
      </c>
      <c r="C245" s="251">
        <v>633.82000000000005</v>
      </c>
      <c r="D245" s="251" t="s">
        <v>133</v>
      </c>
      <c r="E245" s="251">
        <v>72.44</v>
      </c>
      <c r="F245" s="251">
        <v>658.43</v>
      </c>
    </row>
    <row r="246" spans="1:6" s="265" customFormat="1" ht="14.25" customHeight="1" x14ac:dyDescent="0.2">
      <c r="A246" s="212" t="s">
        <v>177</v>
      </c>
      <c r="B246" s="212">
        <v>4</v>
      </c>
      <c r="C246" s="251">
        <v>631.65</v>
      </c>
      <c r="D246" s="251">
        <v>0.01</v>
      </c>
      <c r="E246" s="251">
        <v>75.709999999999994</v>
      </c>
      <c r="F246" s="251">
        <v>656.26</v>
      </c>
    </row>
    <row r="247" spans="1:6" s="265" customFormat="1" ht="14.25" customHeight="1" x14ac:dyDescent="0.2">
      <c r="A247" s="212" t="s">
        <v>177</v>
      </c>
      <c r="B247" s="212">
        <v>5</v>
      </c>
      <c r="C247" s="251">
        <v>630.21</v>
      </c>
      <c r="D247" s="251">
        <v>0.01</v>
      </c>
      <c r="E247" s="251">
        <v>8.41</v>
      </c>
      <c r="F247" s="251">
        <v>654.82000000000005</v>
      </c>
    </row>
    <row r="248" spans="1:6" s="265" customFormat="1" ht="14.25" customHeight="1" x14ac:dyDescent="0.2">
      <c r="A248" s="212" t="s">
        <v>177</v>
      </c>
      <c r="B248" s="212">
        <v>6</v>
      </c>
      <c r="C248" s="251">
        <v>624.4</v>
      </c>
      <c r="D248" s="251">
        <v>49.6</v>
      </c>
      <c r="E248" s="251" t="s">
        <v>133</v>
      </c>
      <c r="F248" s="251">
        <v>649.01</v>
      </c>
    </row>
    <row r="249" spans="1:6" s="265" customFormat="1" ht="14.25" customHeight="1" x14ac:dyDescent="0.2">
      <c r="A249" s="212" t="s">
        <v>177</v>
      </c>
      <c r="B249" s="212">
        <v>7</v>
      </c>
      <c r="C249" s="251">
        <v>604.29999999999995</v>
      </c>
      <c r="D249" s="251">
        <v>68.72</v>
      </c>
      <c r="E249" s="251" t="s">
        <v>133</v>
      </c>
      <c r="F249" s="251">
        <v>628.91</v>
      </c>
    </row>
    <row r="250" spans="1:6" s="265" customFormat="1" ht="14.25" customHeight="1" x14ac:dyDescent="0.2">
      <c r="A250" s="212" t="s">
        <v>177</v>
      </c>
      <c r="B250" s="212">
        <v>8</v>
      </c>
      <c r="C250" s="251">
        <v>617.24</v>
      </c>
      <c r="D250" s="251">
        <v>29.87</v>
      </c>
      <c r="E250" s="251" t="s">
        <v>133</v>
      </c>
      <c r="F250" s="251">
        <v>641.85</v>
      </c>
    </row>
    <row r="251" spans="1:6" s="265" customFormat="1" ht="14.25" customHeight="1" x14ac:dyDescent="0.2">
      <c r="A251" s="212" t="s">
        <v>177</v>
      </c>
      <c r="B251" s="212">
        <v>9</v>
      </c>
      <c r="C251" s="251">
        <v>612.78</v>
      </c>
      <c r="D251" s="251">
        <v>37.26</v>
      </c>
      <c r="E251" s="251" t="s">
        <v>133</v>
      </c>
      <c r="F251" s="251">
        <v>637.39</v>
      </c>
    </row>
    <row r="252" spans="1:6" s="265" customFormat="1" ht="14.25" customHeight="1" x14ac:dyDescent="0.2">
      <c r="A252" s="212" t="s">
        <v>177</v>
      </c>
      <c r="B252" s="212">
        <v>10</v>
      </c>
      <c r="C252" s="251">
        <v>613.59</v>
      </c>
      <c r="D252" s="251">
        <v>31.31</v>
      </c>
      <c r="E252" s="251" t="s">
        <v>133</v>
      </c>
      <c r="F252" s="251">
        <v>638.20000000000005</v>
      </c>
    </row>
    <row r="253" spans="1:6" s="265" customFormat="1" ht="14.25" customHeight="1" x14ac:dyDescent="0.2">
      <c r="A253" s="212" t="s">
        <v>177</v>
      </c>
      <c r="B253" s="212">
        <v>11</v>
      </c>
      <c r="C253" s="251">
        <v>620.65</v>
      </c>
      <c r="D253" s="251">
        <v>38.25</v>
      </c>
      <c r="E253" s="251" t="s">
        <v>133</v>
      </c>
      <c r="F253" s="251">
        <v>645.26</v>
      </c>
    </row>
    <row r="254" spans="1:6" s="265" customFormat="1" ht="14.25" customHeight="1" x14ac:dyDescent="0.2">
      <c r="A254" s="212" t="s">
        <v>177</v>
      </c>
      <c r="B254" s="212">
        <v>12</v>
      </c>
      <c r="C254" s="251">
        <v>619.85</v>
      </c>
      <c r="D254" s="251">
        <v>49.22</v>
      </c>
      <c r="E254" s="251" t="s">
        <v>133</v>
      </c>
      <c r="F254" s="251">
        <v>644.46</v>
      </c>
    </row>
    <row r="255" spans="1:6" s="265" customFormat="1" ht="14.25" customHeight="1" x14ac:dyDescent="0.2">
      <c r="A255" s="212" t="s">
        <v>177</v>
      </c>
      <c r="B255" s="212">
        <v>13</v>
      </c>
      <c r="C255" s="251">
        <v>592.79</v>
      </c>
      <c r="D255" s="251">
        <v>55.01</v>
      </c>
      <c r="E255" s="251" t="s">
        <v>133</v>
      </c>
      <c r="F255" s="251">
        <v>617.4</v>
      </c>
    </row>
    <row r="256" spans="1:6" s="265" customFormat="1" ht="14.25" customHeight="1" x14ac:dyDescent="0.2">
      <c r="A256" s="212" t="s">
        <v>177</v>
      </c>
      <c r="B256" s="212">
        <v>14</v>
      </c>
      <c r="C256" s="251">
        <v>594.49</v>
      </c>
      <c r="D256" s="251">
        <v>53.52</v>
      </c>
      <c r="E256" s="251" t="s">
        <v>133</v>
      </c>
      <c r="F256" s="251">
        <v>619.1</v>
      </c>
    </row>
    <row r="257" spans="1:6" s="265" customFormat="1" ht="14.25" customHeight="1" x14ac:dyDescent="0.2">
      <c r="A257" s="212" t="s">
        <v>177</v>
      </c>
      <c r="B257" s="212">
        <v>15</v>
      </c>
      <c r="C257" s="251">
        <v>598.79999999999995</v>
      </c>
      <c r="D257" s="251">
        <v>81.52</v>
      </c>
      <c r="E257" s="251" t="s">
        <v>133</v>
      </c>
      <c r="F257" s="251">
        <v>623.41</v>
      </c>
    </row>
    <row r="258" spans="1:6" s="265" customFormat="1" ht="14.25" customHeight="1" x14ac:dyDescent="0.2">
      <c r="A258" s="212" t="s">
        <v>177</v>
      </c>
      <c r="B258" s="212">
        <v>16</v>
      </c>
      <c r="C258" s="251">
        <v>604.57000000000005</v>
      </c>
      <c r="D258" s="251">
        <v>89.06</v>
      </c>
      <c r="E258" s="251" t="s">
        <v>133</v>
      </c>
      <c r="F258" s="251">
        <v>629.17999999999995</v>
      </c>
    </row>
    <row r="259" spans="1:6" s="265" customFormat="1" ht="14.25" customHeight="1" x14ac:dyDescent="0.2">
      <c r="A259" s="212" t="s">
        <v>177</v>
      </c>
      <c r="B259" s="212">
        <v>17</v>
      </c>
      <c r="C259" s="251">
        <v>609.41</v>
      </c>
      <c r="D259" s="251">
        <v>91.84</v>
      </c>
      <c r="E259" s="251" t="s">
        <v>133</v>
      </c>
      <c r="F259" s="251">
        <v>634.02</v>
      </c>
    </row>
    <row r="260" spans="1:6" s="265" customFormat="1" ht="14.25" customHeight="1" x14ac:dyDescent="0.2">
      <c r="A260" s="212" t="s">
        <v>177</v>
      </c>
      <c r="B260" s="212">
        <v>18</v>
      </c>
      <c r="C260" s="251">
        <v>622.28</v>
      </c>
      <c r="D260" s="251">
        <v>77.06</v>
      </c>
      <c r="E260" s="251" t="s">
        <v>133</v>
      </c>
      <c r="F260" s="251">
        <v>646.89</v>
      </c>
    </row>
    <row r="261" spans="1:6" s="265" customFormat="1" ht="14.25" customHeight="1" x14ac:dyDescent="0.2">
      <c r="A261" s="212" t="s">
        <v>177</v>
      </c>
      <c r="B261" s="212">
        <v>19</v>
      </c>
      <c r="C261" s="251">
        <v>619.08000000000004</v>
      </c>
      <c r="D261" s="251">
        <v>67.66</v>
      </c>
      <c r="E261" s="251" t="s">
        <v>133</v>
      </c>
      <c r="F261" s="251">
        <v>643.69000000000005</v>
      </c>
    </row>
    <row r="262" spans="1:6" s="265" customFormat="1" ht="14.25" customHeight="1" x14ac:dyDescent="0.2">
      <c r="A262" s="212" t="s">
        <v>177</v>
      </c>
      <c r="B262" s="212">
        <v>20</v>
      </c>
      <c r="C262" s="251">
        <v>616.35</v>
      </c>
      <c r="D262" s="251">
        <v>84.31</v>
      </c>
      <c r="E262" s="251" t="s">
        <v>133</v>
      </c>
      <c r="F262" s="251">
        <v>640.96</v>
      </c>
    </row>
    <row r="263" spans="1:6" s="265" customFormat="1" ht="14.25" customHeight="1" x14ac:dyDescent="0.2">
      <c r="A263" s="212" t="s">
        <v>177</v>
      </c>
      <c r="B263" s="212">
        <v>21</v>
      </c>
      <c r="C263" s="251">
        <v>628.85</v>
      </c>
      <c r="D263" s="251">
        <v>76.430000000000007</v>
      </c>
      <c r="E263" s="251" t="s">
        <v>133</v>
      </c>
      <c r="F263" s="251">
        <v>653.46</v>
      </c>
    </row>
    <row r="264" spans="1:6" s="265" customFormat="1" ht="14.25" customHeight="1" x14ac:dyDescent="0.2">
      <c r="A264" s="212" t="s">
        <v>177</v>
      </c>
      <c r="B264" s="212">
        <v>22</v>
      </c>
      <c r="C264" s="251">
        <v>626.16999999999996</v>
      </c>
      <c r="D264" s="251">
        <v>81.33</v>
      </c>
      <c r="E264" s="251">
        <v>0.01</v>
      </c>
      <c r="F264" s="251">
        <v>650.78</v>
      </c>
    </row>
    <row r="265" spans="1:6" s="265" customFormat="1" ht="14.25" customHeight="1" x14ac:dyDescent="0.2">
      <c r="A265" s="212" t="s">
        <v>177</v>
      </c>
      <c r="B265" s="212">
        <v>23</v>
      </c>
      <c r="C265" s="251">
        <v>628.24</v>
      </c>
      <c r="D265" s="251">
        <v>76.989999999999995</v>
      </c>
      <c r="E265" s="251" t="s">
        <v>133</v>
      </c>
      <c r="F265" s="251">
        <v>652.85</v>
      </c>
    </row>
    <row r="266" spans="1:6" s="265" customFormat="1" ht="14.25" customHeight="1" x14ac:dyDescent="0.2">
      <c r="A266" s="212" t="s">
        <v>178</v>
      </c>
      <c r="B266" s="212">
        <v>0</v>
      </c>
      <c r="C266" s="251">
        <v>600.39</v>
      </c>
      <c r="D266" s="251" t="s">
        <v>133</v>
      </c>
      <c r="E266" s="251">
        <v>617.25</v>
      </c>
      <c r="F266" s="251">
        <v>625</v>
      </c>
    </row>
    <row r="267" spans="1:6" s="265" customFormat="1" ht="14.25" customHeight="1" x14ac:dyDescent="0.2">
      <c r="A267" s="212" t="s">
        <v>178</v>
      </c>
      <c r="B267" s="212">
        <v>1</v>
      </c>
      <c r="C267" s="251">
        <v>582.47</v>
      </c>
      <c r="D267" s="251" t="s">
        <v>133</v>
      </c>
      <c r="E267" s="251">
        <v>598.99</v>
      </c>
      <c r="F267" s="251">
        <v>607.08000000000004</v>
      </c>
    </row>
    <row r="268" spans="1:6" s="265" customFormat="1" ht="14.25" customHeight="1" x14ac:dyDescent="0.2">
      <c r="A268" s="212" t="s">
        <v>178</v>
      </c>
      <c r="B268" s="212">
        <v>2</v>
      </c>
      <c r="C268" s="251">
        <v>586.87</v>
      </c>
      <c r="D268" s="251" t="s">
        <v>133</v>
      </c>
      <c r="E268" s="251">
        <v>604.67999999999995</v>
      </c>
      <c r="F268" s="251">
        <v>611.48</v>
      </c>
    </row>
    <row r="269" spans="1:6" s="265" customFormat="1" ht="14.25" customHeight="1" x14ac:dyDescent="0.2">
      <c r="A269" s="212" t="s">
        <v>178</v>
      </c>
      <c r="B269" s="212">
        <v>3</v>
      </c>
      <c r="C269" s="251">
        <v>598.55999999999995</v>
      </c>
      <c r="D269" s="251" t="s">
        <v>133</v>
      </c>
      <c r="E269" s="251">
        <v>617.11</v>
      </c>
      <c r="F269" s="251">
        <v>623.16999999999996</v>
      </c>
    </row>
    <row r="270" spans="1:6" s="265" customFormat="1" ht="14.25" customHeight="1" x14ac:dyDescent="0.2">
      <c r="A270" s="212" t="s">
        <v>178</v>
      </c>
      <c r="B270" s="212">
        <v>4</v>
      </c>
      <c r="C270" s="251">
        <v>594.15</v>
      </c>
      <c r="D270" s="251" t="s">
        <v>133</v>
      </c>
      <c r="E270" s="251">
        <v>606.89</v>
      </c>
      <c r="F270" s="251">
        <v>618.76</v>
      </c>
    </row>
    <row r="271" spans="1:6" s="265" customFormat="1" ht="14.25" customHeight="1" x14ac:dyDescent="0.2">
      <c r="A271" s="212" t="s">
        <v>178</v>
      </c>
      <c r="B271" s="212">
        <v>5</v>
      </c>
      <c r="C271" s="251">
        <v>599.77</v>
      </c>
      <c r="D271" s="251" t="s">
        <v>133</v>
      </c>
      <c r="E271" s="251">
        <v>609.22</v>
      </c>
      <c r="F271" s="251">
        <v>624.38</v>
      </c>
    </row>
    <row r="272" spans="1:6" s="265" customFormat="1" ht="14.25" customHeight="1" x14ac:dyDescent="0.2">
      <c r="A272" s="212" t="s">
        <v>178</v>
      </c>
      <c r="B272" s="212">
        <v>6</v>
      </c>
      <c r="C272" s="251">
        <v>600.79</v>
      </c>
      <c r="D272" s="251" t="s">
        <v>133</v>
      </c>
      <c r="E272" s="251">
        <v>166.78</v>
      </c>
      <c r="F272" s="251">
        <v>625.4</v>
      </c>
    </row>
    <row r="273" spans="1:6" s="265" customFormat="1" ht="14.25" customHeight="1" x14ac:dyDescent="0.2">
      <c r="A273" s="212" t="s">
        <v>178</v>
      </c>
      <c r="B273" s="212">
        <v>7</v>
      </c>
      <c r="C273" s="251">
        <v>584.91</v>
      </c>
      <c r="D273" s="251" t="s">
        <v>133</v>
      </c>
      <c r="E273" s="251">
        <v>162.91</v>
      </c>
      <c r="F273" s="251">
        <v>609.52</v>
      </c>
    </row>
    <row r="274" spans="1:6" s="265" customFormat="1" ht="14.25" customHeight="1" x14ac:dyDescent="0.2">
      <c r="A274" s="212" t="s">
        <v>178</v>
      </c>
      <c r="B274" s="212">
        <v>8</v>
      </c>
      <c r="C274" s="251">
        <v>586.22</v>
      </c>
      <c r="D274" s="251" t="s">
        <v>133</v>
      </c>
      <c r="E274" s="251">
        <v>27.98</v>
      </c>
      <c r="F274" s="251">
        <v>610.83000000000004</v>
      </c>
    </row>
    <row r="275" spans="1:6" s="265" customFormat="1" ht="14.25" customHeight="1" x14ac:dyDescent="0.2">
      <c r="A275" s="212" t="s">
        <v>178</v>
      </c>
      <c r="B275" s="212">
        <v>9</v>
      </c>
      <c r="C275" s="251">
        <v>581.62</v>
      </c>
      <c r="D275" s="251">
        <v>37.54</v>
      </c>
      <c r="E275" s="251" t="s">
        <v>133</v>
      </c>
      <c r="F275" s="251">
        <v>606.23</v>
      </c>
    </row>
    <row r="276" spans="1:6" s="265" customFormat="1" ht="14.25" customHeight="1" x14ac:dyDescent="0.2">
      <c r="A276" s="212" t="s">
        <v>178</v>
      </c>
      <c r="B276" s="212">
        <v>10</v>
      </c>
      <c r="C276" s="251">
        <v>584.08000000000004</v>
      </c>
      <c r="D276" s="251">
        <v>53.28</v>
      </c>
      <c r="E276" s="251" t="s">
        <v>133</v>
      </c>
      <c r="F276" s="251">
        <v>608.69000000000005</v>
      </c>
    </row>
    <row r="277" spans="1:6" s="265" customFormat="1" ht="14.25" customHeight="1" x14ac:dyDescent="0.2">
      <c r="A277" s="212" t="s">
        <v>178</v>
      </c>
      <c r="B277" s="212">
        <v>11</v>
      </c>
      <c r="C277" s="251">
        <v>583.58000000000004</v>
      </c>
      <c r="D277" s="251">
        <v>29.38</v>
      </c>
      <c r="E277" s="251" t="s">
        <v>133</v>
      </c>
      <c r="F277" s="251">
        <v>608.19000000000005</v>
      </c>
    </row>
    <row r="278" spans="1:6" s="265" customFormat="1" ht="14.25" customHeight="1" x14ac:dyDescent="0.2">
      <c r="A278" s="212" t="s">
        <v>178</v>
      </c>
      <c r="B278" s="212">
        <v>12</v>
      </c>
      <c r="C278" s="251">
        <v>586.09</v>
      </c>
      <c r="D278" s="251">
        <v>15.75</v>
      </c>
      <c r="E278" s="251" t="s">
        <v>133</v>
      </c>
      <c r="F278" s="251">
        <v>610.70000000000005</v>
      </c>
    </row>
    <row r="279" spans="1:6" s="265" customFormat="1" ht="14.25" customHeight="1" x14ac:dyDescent="0.2">
      <c r="A279" s="212" t="s">
        <v>178</v>
      </c>
      <c r="B279" s="212">
        <v>13</v>
      </c>
      <c r="C279" s="251">
        <v>575.58000000000004</v>
      </c>
      <c r="D279" s="251">
        <v>30.84</v>
      </c>
      <c r="E279" s="251" t="s">
        <v>133</v>
      </c>
      <c r="F279" s="251">
        <v>600.19000000000005</v>
      </c>
    </row>
    <row r="280" spans="1:6" s="265" customFormat="1" ht="14.25" customHeight="1" x14ac:dyDescent="0.2">
      <c r="A280" s="212" t="s">
        <v>178</v>
      </c>
      <c r="B280" s="212">
        <v>14</v>
      </c>
      <c r="C280" s="251">
        <v>581.35</v>
      </c>
      <c r="D280" s="251">
        <v>26.77</v>
      </c>
      <c r="E280" s="251" t="s">
        <v>133</v>
      </c>
      <c r="F280" s="251">
        <v>605.96</v>
      </c>
    </row>
    <row r="281" spans="1:6" s="265" customFormat="1" ht="14.25" customHeight="1" x14ac:dyDescent="0.2">
      <c r="A281" s="212" t="s">
        <v>178</v>
      </c>
      <c r="B281" s="212">
        <v>15</v>
      </c>
      <c r="C281" s="251">
        <v>594.35</v>
      </c>
      <c r="D281" s="251">
        <v>14.06</v>
      </c>
      <c r="E281" s="251" t="s">
        <v>133</v>
      </c>
      <c r="F281" s="251">
        <v>618.96</v>
      </c>
    </row>
    <row r="282" spans="1:6" s="265" customFormat="1" ht="14.25" customHeight="1" x14ac:dyDescent="0.2">
      <c r="A282" s="212" t="s">
        <v>178</v>
      </c>
      <c r="B282" s="212">
        <v>16</v>
      </c>
      <c r="C282" s="251">
        <v>597.86</v>
      </c>
      <c r="D282" s="251">
        <v>3.64</v>
      </c>
      <c r="E282" s="251" t="s">
        <v>133</v>
      </c>
      <c r="F282" s="251">
        <v>622.47</v>
      </c>
    </row>
    <row r="283" spans="1:6" s="265" customFormat="1" ht="14.25" customHeight="1" x14ac:dyDescent="0.2">
      <c r="A283" s="212" t="s">
        <v>178</v>
      </c>
      <c r="B283" s="212">
        <v>17</v>
      </c>
      <c r="C283" s="251">
        <v>595.48</v>
      </c>
      <c r="D283" s="251">
        <v>25.89</v>
      </c>
      <c r="E283" s="251" t="s">
        <v>133</v>
      </c>
      <c r="F283" s="251">
        <v>620.09</v>
      </c>
    </row>
    <row r="284" spans="1:6" s="265" customFormat="1" ht="14.25" customHeight="1" x14ac:dyDescent="0.2">
      <c r="A284" s="212" t="s">
        <v>178</v>
      </c>
      <c r="B284" s="212">
        <v>18</v>
      </c>
      <c r="C284" s="251">
        <v>594.92999999999995</v>
      </c>
      <c r="D284" s="251">
        <v>7.17</v>
      </c>
      <c r="E284" s="251" t="s">
        <v>133</v>
      </c>
      <c r="F284" s="251">
        <v>619.54</v>
      </c>
    </row>
    <row r="285" spans="1:6" s="265" customFormat="1" ht="14.25" customHeight="1" x14ac:dyDescent="0.2">
      <c r="A285" s="212" t="s">
        <v>178</v>
      </c>
      <c r="B285" s="212">
        <v>19</v>
      </c>
      <c r="C285" s="251">
        <v>592.22</v>
      </c>
      <c r="D285" s="251" t="s">
        <v>133</v>
      </c>
      <c r="E285" s="251">
        <v>11.2</v>
      </c>
      <c r="F285" s="251">
        <v>616.83000000000004</v>
      </c>
    </row>
    <row r="286" spans="1:6" s="265" customFormat="1" ht="14.25" customHeight="1" x14ac:dyDescent="0.2">
      <c r="A286" s="212" t="s">
        <v>178</v>
      </c>
      <c r="B286" s="212">
        <v>20</v>
      </c>
      <c r="C286" s="251">
        <v>574.99</v>
      </c>
      <c r="D286" s="251">
        <v>61.63</v>
      </c>
      <c r="E286" s="251" t="s">
        <v>133</v>
      </c>
      <c r="F286" s="251">
        <v>599.6</v>
      </c>
    </row>
    <row r="287" spans="1:6" s="265" customFormat="1" ht="14.25" customHeight="1" x14ac:dyDescent="0.2">
      <c r="A287" s="212" t="s">
        <v>178</v>
      </c>
      <c r="B287" s="212">
        <v>21</v>
      </c>
      <c r="C287" s="251">
        <v>589.65</v>
      </c>
      <c r="D287" s="251">
        <v>54.47</v>
      </c>
      <c r="E287" s="251" t="s">
        <v>133</v>
      </c>
      <c r="F287" s="251">
        <v>614.26</v>
      </c>
    </row>
    <row r="288" spans="1:6" s="265" customFormat="1" ht="14.25" customHeight="1" x14ac:dyDescent="0.2">
      <c r="A288" s="212" t="s">
        <v>178</v>
      </c>
      <c r="B288" s="212">
        <v>22</v>
      </c>
      <c r="C288" s="251">
        <v>600.24</v>
      </c>
      <c r="D288" s="251">
        <v>53.3</v>
      </c>
      <c r="E288" s="251" t="s">
        <v>133</v>
      </c>
      <c r="F288" s="251">
        <v>624.85</v>
      </c>
    </row>
    <row r="289" spans="1:6" s="265" customFormat="1" ht="14.25" customHeight="1" x14ac:dyDescent="0.2">
      <c r="A289" s="212" t="s">
        <v>178</v>
      </c>
      <c r="B289" s="212">
        <v>23</v>
      </c>
      <c r="C289" s="251">
        <v>600.25</v>
      </c>
      <c r="D289" s="251">
        <v>63.51</v>
      </c>
      <c r="E289" s="251" t="s">
        <v>133</v>
      </c>
      <c r="F289" s="251">
        <v>624.86</v>
      </c>
    </row>
    <row r="290" spans="1:6" s="265" customFormat="1" ht="14.25" customHeight="1" x14ac:dyDescent="0.2">
      <c r="A290" s="212" t="s">
        <v>179</v>
      </c>
      <c r="B290" s="212">
        <v>0</v>
      </c>
      <c r="C290" s="251">
        <v>635.99</v>
      </c>
      <c r="D290" s="251" t="s">
        <v>133</v>
      </c>
      <c r="E290" s="251">
        <v>20.99</v>
      </c>
      <c r="F290" s="251">
        <v>660.6</v>
      </c>
    </row>
    <row r="291" spans="1:6" s="265" customFormat="1" ht="14.25" customHeight="1" x14ac:dyDescent="0.2">
      <c r="A291" s="212" t="s">
        <v>179</v>
      </c>
      <c r="B291" s="212">
        <v>1</v>
      </c>
      <c r="C291" s="251">
        <v>617.69000000000005</v>
      </c>
      <c r="D291" s="251">
        <v>0.27</v>
      </c>
      <c r="E291" s="251">
        <v>0.01</v>
      </c>
      <c r="F291" s="251">
        <v>642.29999999999995</v>
      </c>
    </row>
    <row r="292" spans="1:6" s="265" customFormat="1" ht="14.25" customHeight="1" x14ac:dyDescent="0.2">
      <c r="A292" s="212" t="s">
        <v>179</v>
      </c>
      <c r="B292" s="212">
        <v>2</v>
      </c>
      <c r="C292" s="251">
        <v>619.62</v>
      </c>
      <c r="D292" s="251" t="s">
        <v>133</v>
      </c>
      <c r="E292" s="251">
        <v>31.76</v>
      </c>
      <c r="F292" s="251">
        <v>644.23</v>
      </c>
    </row>
    <row r="293" spans="1:6" s="265" customFormat="1" ht="14.25" customHeight="1" x14ac:dyDescent="0.2">
      <c r="A293" s="212" t="s">
        <v>179</v>
      </c>
      <c r="B293" s="212">
        <v>3</v>
      </c>
      <c r="C293" s="251">
        <v>621.82000000000005</v>
      </c>
      <c r="D293" s="251">
        <v>41.93</v>
      </c>
      <c r="E293" s="251" t="s">
        <v>133</v>
      </c>
      <c r="F293" s="251">
        <v>646.42999999999995</v>
      </c>
    </row>
    <row r="294" spans="1:6" s="265" customFormat="1" ht="14.25" customHeight="1" x14ac:dyDescent="0.2">
      <c r="A294" s="212" t="s">
        <v>179</v>
      </c>
      <c r="B294" s="212">
        <v>4</v>
      </c>
      <c r="C294" s="251">
        <v>627.5</v>
      </c>
      <c r="D294" s="251" t="s">
        <v>133</v>
      </c>
      <c r="E294" s="251">
        <v>3.04</v>
      </c>
      <c r="F294" s="251">
        <v>652.11</v>
      </c>
    </row>
    <row r="295" spans="1:6" s="265" customFormat="1" ht="14.25" customHeight="1" x14ac:dyDescent="0.2">
      <c r="A295" s="212" t="s">
        <v>179</v>
      </c>
      <c r="B295" s="212">
        <v>5</v>
      </c>
      <c r="C295" s="251">
        <v>622.66999999999996</v>
      </c>
      <c r="D295" s="251">
        <v>39.86</v>
      </c>
      <c r="E295" s="251">
        <v>0.01</v>
      </c>
      <c r="F295" s="251">
        <v>647.28</v>
      </c>
    </row>
    <row r="296" spans="1:6" s="265" customFormat="1" ht="14.25" customHeight="1" x14ac:dyDescent="0.2">
      <c r="A296" s="212" t="s">
        <v>179</v>
      </c>
      <c r="B296" s="212">
        <v>6</v>
      </c>
      <c r="C296" s="251">
        <v>620.34</v>
      </c>
      <c r="D296" s="251" t="s">
        <v>133</v>
      </c>
      <c r="E296" s="251">
        <v>109.75</v>
      </c>
      <c r="F296" s="251">
        <v>644.95000000000005</v>
      </c>
    </row>
    <row r="297" spans="1:6" s="265" customFormat="1" ht="14.25" customHeight="1" x14ac:dyDescent="0.2">
      <c r="A297" s="212" t="s">
        <v>179</v>
      </c>
      <c r="B297" s="212">
        <v>7</v>
      </c>
      <c r="C297" s="251">
        <v>615.53</v>
      </c>
      <c r="D297" s="251" t="s">
        <v>133</v>
      </c>
      <c r="E297" s="251">
        <v>8.0500000000000007</v>
      </c>
      <c r="F297" s="251">
        <v>640.14</v>
      </c>
    </row>
    <row r="298" spans="1:6" s="265" customFormat="1" ht="14.25" customHeight="1" x14ac:dyDescent="0.2">
      <c r="A298" s="212" t="s">
        <v>179</v>
      </c>
      <c r="B298" s="212">
        <v>8</v>
      </c>
      <c r="C298" s="251">
        <v>620.85</v>
      </c>
      <c r="D298" s="251" t="s">
        <v>133</v>
      </c>
      <c r="E298" s="251">
        <v>15.28</v>
      </c>
      <c r="F298" s="251">
        <v>645.46</v>
      </c>
    </row>
    <row r="299" spans="1:6" s="265" customFormat="1" ht="14.25" customHeight="1" x14ac:dyDescent="0.2">
      <c r="A299" s="212" t="s">
        <v>179</v>
      </c>
      <c r="B299" s="212">
        <v>9</v>
      </c>
      <c r="C299" s="251">
        <v>616.73</v>
      </c>
      <c r="D299" s="251">
        <v>0.01</v>
      </c>
      <c r="E299" s="251">
        <v>33.74</v>
      </c>
      <c r="F299" s="251">
        <v>641.34</v>
      </c>
    </row>
    <row r="300" spans="1:6" s="265" customFormat="1" ht="14.25" customHeight="1" x14ac:dyDescent="0.2">
      <c r="A300" s="212" t="s">
        <v>179</v>
      </c>
      <c r="B300" s="212">
        <v>10</v>
      </c>
      <c r="C300" s="251">
        <v>617.77</v>
      </c>
      <c r="D300" s="251" t="s">
        <v>133</v>
      </c>
      <c r="E300" s="251">
        <v>44.01</v>
      </c>
      <c r="F300" s="251">
        <v>642.38</v>
      </c>
    </row>
    <row r="301" spans="1:6" s="265" customFormat="1" ht="14.25" customHeight="1" x14ac:dyDescent="0.2">
      <c r="A301" s="212" t="s">
        <v>179</v>
      </c>
      <c r="B301" s="212">
        <v>11</v>
      </c>
      <c r="C301" s="251">
        <v>619.95000000000005</v>
      </c>
      <c r="D301" s="251" t="s">
        <v>133</v>
      </c>
      <c r="E301" s="251">
        <v>36.86</v>
      </c>
      <c r="F301" s="251">
        <v>644.55999999999995</v>
      </c>
    </row>
    <row r="302" spans="1:6" s="265" customFormat="1" ht="14.25" customHeight="1" x14ac:dyDescent="0.2">
      <c r="A302" s="212" t="s">
        <v>179</v>
      </c>
      <c r="B302" s="212">
        <v>12</v>
      </c>
      <c r="C302" s="251">
        <v>623.72</v>
      </c>
      <c r="D302" s="251" t="s">
        <v>133</v>
      </c>
      <c r="E302" s="251">
        <v>31.92</v>
      </c>
      <c r="F302" s="251">
        <v>648.33000000000004</v>
      </c>
    </row>
    <row r="303" spans="1:6" s="265" customFormat="1" ht="14.25" customHeight="1" x14ac:dyDescent="0.2">
      <c r="A303" s="212" t="s">
        <v>179</v>
      </c>
      <c r="B303" s="212">
        <v>13</v>
      </c>
      <c r="C303" s="251">
        <v>602.23</v>
      </c>
      <c r="D303" s="251" t="s">
        <v>133</v>
      </c>
      <c r="E303" s="251">
        <v>20.22</v>
      </c>
      <c r="F303" s="251">
        <v>626.84</v>
      </c>
    </row>
    <row r="304" spans="1:6" s="265" customFormat="1" ht="14.25" customHeight="1" x14ac:dyDescent="0.2">
      <c r="A304" s="212" t="s">
        <v>179</v>
      </c>
      <c r="B304" s="212">
        <v>14</v>
      </c>
      <c r="C304" s="251">
        <v>607.45000000000005</v>
      </c>
      <c r="D304" s="251" t="s">
        <v>133</v>
      </c>
      <c r="E304" s="251">
        <v>13.62</v>
      </c>
      <c r="F304" s="251">
        <v>632.05999999999995</v>
      </c>
    </row>
    <row r="305" spans="1:6" s="265" customFormat="1" ht="14.25" customHeight="1" x14ac:dyDescent="0.2">
      <c r="A305" s="212" t="s">
        <v>179</v>
      </c>
      <c r="B305" s="212">
        <v>15</v>
      </c>
      <c r="C305" s="251">
        <v>621.79999999999995</v>
      </c>
      <c r="D305" s="251" t="s">
        <v>133</v>
      </c>
      <c r="E305" s="251">
        <v>23.2</v>
      </c>
      <c r="F305" s="251">
        <v>646.41</v>
      </c>
    </row>
    <row r="306" spans="1:6" s="265" customFormat="1" ht="14.25" customHeight="1" x14ac:dyDescent="0.2">
      <c r="A306" s="212" t="s">
        <v>179</v>
      </c>
      <c r="B306" s="212">
        <v>16</v>
      </c>
      <c r="C306" s="251">
        <v>630.33000000000004</v>
      </c>
      <c r="D306" s="251" t="s">
        <v>133</v>
      </c>
      <c r="E306" s="251">
        <v>26.45</v>
      </c>
      <c r="F306" s="251">
        <v>654.94000000000005</v>
      </c>
    </row>
    <row r="307" spans="1:6" s="265" customFormat="1" ht="14.25" customHeight="1" x14ac:dyDescent="0.2">
      <c r="A307" s="212" t="s">
        <v>179</v>
      </c>
      <c r="B307" s="212">
        <v>17</v>
      </c>
      <c r="C307" s="251">
        <v>631.88</v>
      </c>
      <c r="D307" s="251" t="s">
        <v>133</v>
      </c>
      <c r="E307" s="251">
        <v>13.77</v>
      </c>
      <c r="F307" s="251">
        <v>656.49</v>
      </c>
    </row>
    <row r="308" spans="1:6" s="265" customFormat="1" ht="14.25" customHeight="1" x14ac:dyDescent="0.2">
      <c r="A308" s="212" t="s">
        <v>179</v>
      </c>
      <c r="B308" s="212">
        <v>18</v>
      </c>
      <c r="C308" s="251">
        <v>630.87</v>
      </c>
      <c r="D308" s="251" t="s">
        <v>133</v>
      </c>
      <c r="E308" s="251">
        <v>13.6</v>
      </c>
      <c r="F308" s="251">
        <v>655.48</v>
      </c>
    </row>
    <row r="309" spans="1:6" s="265" customFormat="1" ht="14.25" customHeight="1" x14ac:dyDescent="0.2">
      <c r="A309" s="212" t="s">
        <v>179</v>
      </c>
      <c r="B309" s="212">
        <v>19</v>
      </c>
      <c r="C309" s="251">
        <v>624.65</v>
      </c>
      <c r="D309" s="251" t="s">
        <v>133</v>
      </c>
      <c r="E309" s="251">
        <v>19.54</v>
      </c>
      <c r="F309" s="251">
        <v>649.26</v>
      </c>
    </row>
    <row r="310" spans="1:6" s="265" customFormat="1" ht="14.25" customHeight="1" x14ac:dyDescent="0.2">
      <c r="A310" s="212" t="s">
        <v>179</v>
      </c>
      <c r="B310" s="212">
        <v>20</v>
      </c>
      <c r="C310" s="251">
        <v>631.21</v>
      </c>
      <c r="D310" s="251">
        <v>11.87</v>
      </c>
      <c r="E310" s="251">
        <v>0.01</v>
      </c>
      <c r="F310" s="251">
        <v>655.82</v>
      </c>
    </row>
    <row r="311" spans="1:6" s="265" customFormat="1" ht="14.25" customHeight="1" x14ac:dyDescent="0.2">
      <c r="A311" s="212" t="s">
        <v>179</v>
      </c>
      <c r="B311" s="212">
        <v>21</v>
      </c>
      <c r="C311" s="251">
        <v>637.27</v>
      </c>
      <c r="D311" s="251">
        <v>12.37</v>
      </c>
      <c r="E311" s="251" t="s">
        <v>133</v>
      </c>
      <c r="F311" s="251">
        <v>661.88</v>
      </c>
    </row>
    <row r="312" spans="1:6" s="265" customFormat="1" ht="14.25" customHeight="1" x14ac:dyDescent="0.2">
      <c r="A312" s="212" t="s">
        <v>179</v>
      </c>
      <c r="B312" s="212">
        <v>22</v>
      </c>
      <c r="C312" s="251">
        <v>636.44000000000005</v>
      </c>
      <c r="D312" s="251">
        <v>24.93</v>
      </c>
      <c r="E312" s="251" t="s">
        <v>133</v>
      </c>
      <c r="F312" s="251">
        <v>661.05</v>
      </c>
    </row>
    <row r="313" spans="1:6" s="265" customFormat="1" ht="14.25" customHeight="1" x14ac:dyDescent="0.2">
      <c r="A313" s="212" t="s">
        <v>179</v>
      </c>
      <c r="B313" s="212">
        <v>23</v>
      </c>
      <c r="C313" s="251">
        <v>639.65</v>
      </c>
      <c r="D313" s="251">
        <v>15.75</v>
      </c>
      <c r="E313" s="251" t="s">
        <v>133</v>
      </c>
      <c r="F313" s="251">
        <v>664.26</v>
      </c>
    </row>
    <row r="314" spans="1:6" s="265" customFormat="1" ht="14.25" customHeight="1" x14ac:dyDescent="0.2">
      <c r="A314" s="212" t="s">
        <v>180</v>
      </c>
      <c r="B314" s="212">
        <v>0</v>
      </c>
      <c r="C314" s="251">
        <v>611.69000000000005</v>
      </c>
      <c r="D314" s="251">
        <v>0.01</v>
      </c>
      <c r="E314" s="251">
        <v>164.58</v>
      </c>
      <c r="F314" s="251">
        <v>636.29999999999995</v>
      </c>
    </row>
    <row r="315" spans="1:6" s="265" customFormat="1" ht="14.25" customHeight="1" x14ac:dyDescent="0.2">
      <c r="A315" s="212" t="s">
        <v>180</v>
      </c>
      <c r="B315" s="212">
        <v>1</v>
      </c>
      <c r="C315" s="251">
        <v>594.54999999999995</v>
      </c>
      <c r="D315" s="251" t="s">
        <v>133</v>
      </c>
      <c r="E315" s="251">
        <v>159.69999999999999</v>
      </c>
      <c r="F315" s="251">
        <v>619.16</v>
      </c>
    </row>
    <row r="316" spans="1:6" s="265" customFormat="1" ht="14.25" customHeight="1" x14ac:dyDescent="0.2">
      <c r="A316" s="212" t="s">
        <v>180</v>
      </c>
      <c r="B316" s="212">
        <v>2</v>
      </c>
      <c r="C316" s="251">
        <v>598.45000000000005</v>
      </c>
      <c r="D316" s="251">
        <v>0.01</v>
      </c>
      <c r="E316" s="251">
        <v>161.72</v>
      </c>
      <c r="F316" s="251">
        <v>623.05999999999995</v>
      </c>
    </row>
    <row r="317" spans="1:6" s="265" customFormat="1" ht="14.25" customHeight="1" x14ac:dyDescent="0.2">
      <c r="A317" s="212" t="s">
        <v>180</v>
      </c>
      <c r="B317" s="212">
        <v>3</v>
      </c>
      <c r="C317" s="251">
        <v>608.41</v>
      </c>
      <c r="D317" s="251">
        <v>15.2</v>
      </c>
      <c r="E317" s="251" t="s">
        <v>133</v>
      </c>
      <c r="F317" s="251">
        <v>633.02</v>
      </c>
    </row>
    <row r="318" spans="1:6" s="265" customFormat="1" ht="14.25" customHeight="1" x14ac:dyDescent="0.2">
      <c r="A318" s="212" t="s">
        <v>180</v>
      </c>
      <c r="B318" s="212">
        <v>4</v>
      </c>
      <c r="C318" s="251">
        <v>609.42999999999995</v>
      </c>
      <c r="D318" s="251">
        <v>9.57</v>
      </c>
      <c r="E318" s="251" t="s">
        <v>133</v>
      </c>
      <c r="F318" s="251">
        <v>634.04</v>
      </c>
    </row>
    <row r="319" spans="1:6" s="265" customFormat="1" ht="14.25" customHeight="1" x14ac:dyDescent="0.2">
      <c r="A319" s="212" t="s">
        <v>180</v>
      </c>
      <c r="B319" s="212">
        <v>5</v>
      </c>
      <c r="C319" s="251">
        <v>603.04</v>
      </c>
      <c r="D319" s="251">
        <v>13.62</v>
      </c>
      <c r="E319" s="251" t="s">
        <v>133</v>
      </c>
      <c r="F319" s="251">
        <v>627.65</v>
      </c>
    </row>
    <row r="320" spans="1:6" s="265" customFormat="1" ht="14.25" customHeight="1" x14ac:dyDescent="0.2">
      <c r="A320" s="212" t="s">
        <v>180</v>
      </c>
      <c r="B320" s="212">
        <v>6</v>
      </c>
      <c r="C320" s="251">
        <v>600.19000000000005</v>
      </c>
      <c r="D320" s="251">
        <v>21.09</v>
      </c>
      <c r="E320" s="251" t="s">
        <v>133</v>
      </c>
      <c r="F320" s="251">
        <v>624.79999999999995</v>
      </c>
    </row>
    <row r="321" spans="1:6" s="265" customFormat="1" ht="14.25" customHeight="1" x14ac:dyDescent="0.2">
      <c r="A321" s="212" t="s">
        <v>180</v>
      </c>
      <c r="B321" s="212">
        <v>7</v>
      </c>
      <c r="C321" s="251">
        <v>596.16</v>
      </c>
      <c r="D321" s="251">
        <v>20.99</v>
      </c>
      <c r="E321" s="251" t="s">
        <v>133</v>
      </c>
      <c r="F321" s="251">
        <v>620.77</v>
      </c>
    </row>
    <row r="322" spans="1:6" s="265" customFormat="1" ht="14.25" customHeight="1" x14ac:dyDescent="0.2">
      <c r="A322" s="212" t="s">
        <v>180</v>
      </c>
      <c r="B322" s="212">
        <v>8</v>
      </c>
      <c r="C322" s="251">
        <v>599.96</v>
      </c>
      <c r="D322" s="251">
        <v>11.21</v>
      </c>
      <c r="E322" s="251" t="s">
        <v>133</v>
      </c>
      <c r="F322" s="251">
        <v>624.57000000000005</v>
      </c>
    </row>
    <row r="323" spans="1:6" s="265" customFormat="1" ht="14.25" customHeight="1" x14ac:dyDescent="0.2">
      <c r="A323" s="212" t="s">
        <v>180</v>
      </c>
      <c r="B323" s="212">
        <v>9</v>
      </c>
      <c r="C323" s="251">
        <v>598.46</v>
      </c>
      <c r="D323" s="251">
        <v>14.15</v>
      </c>
      <c r="E323" s="251" t="s">
        <v>133</v>
      </c>
      <c r="F323" s="251">
        <v>623.07000000000005</v>
      </c>
    </row>
    <row r="324" spans="1:6" s="265" customFormat="1" ht="14.25" customHeight="1" x14ac:dyDescent="0.2">
      <c r="A324" s="212" t="s">
        <v>180</v>
      </c>
      <c r="B324" s="212">
        <v>10</v>
      </c>
      <c r="C324" s="251">
        <v>603.24</v>
      </c>
      <c r="D324" s="251" t="s">
        <v>133</v>
      </c>
      <c r="E324" s="251">
        <v>18.309999999999999</v>
      </c>
      <c r="F324" s="251">
        <v>627.85</v>
      </c>
    </row>
    <row r="325" spans="1:6" s="265" customFormat="1" ht="14.25" customHeight="1" x14ac:dyDescent="0.2">
      <c r="A325" s="212" t="s">
        <v>180</v>
      </c>
      <c r="B325" s="212">
        <v>11</v>
      </c>
      <c r="C325" s="251">
        <v>597.66999999999996</v>
      </c>
      <c r="D325" s="251" t="s">
        <v>133</v>
      </c>
      <c r="E325" s="251">
        <v>14.35</v>
      </c>
      <c r="F325" s="251">
        <v>622.28</v>
      </c>
    </row>
    <row r="326" spans="1:6" s="265" customFormat="1" ht="14.25" customHeight="1" x14ac:dyDescent="0.2">
      <c r="A326" s="212" t="s">
        <v>180</v>
      </c>
      <c r="B326" s="212">
        <v>12</v>
      </c>
      <c r="C326" s="251">
        <v>596.83000000000004</v>
      </c>
      <c r="D326" s="251" t="s">
        <v>133</v>
      </c>
      <c r="E326" s="251">
        <v>4.87</v>
      </c>
      <c r="F326" s="251">
        <v>621.44000000000005</v>
      </c>
    </row>
    <row r="327" spans="1:6" s="265" customFormat="1" ht="14.25" customHeight="1" x14ac:dyDescent="0.2">
      <c r="A327" s="212" t="s">
        <v>180</v>
      </c>
      <c r="B327" s="212">
        <v>13</v>
      </c>
      <c r="C327" s="251">
        <v>584.75</v>
      </c>
      <c r="D327" s="251" t="s">
        <v>133</v>
      </c>
      <c r="E327" s="251">
        <v>24.58</v>
      </c>
      <c r="F327" s="251">
        <v>609.36</v>
      </c>
    </row>
    <row r="328" spans="1:6" s="265" customFormat="1" ht="14.25" customHeight="1" x14ac:dyDescent="0.2">
      <c r="A328" s="212" t="s">
        <v>180</v>
      </c>
      <c r="B328" s="212">
        <v>14</v>
      </c>
      <c r="C328" s="251">
        <v>588.19000000000005</v>
      </c>
      <c r="D328" s="251" t="s">
        <v>133</v>
      </c>
      <c r="E328" s="251">
        <v>14.5</v>
      </c>
      <c r="F328" s="251">
        <v>612.79999999999995</v>
      </c>
    </row>
    <row r="329" spans="1:6" s="265" customFormat="1" ht="14.25" customHeight="1" x14ac:dyDescent="0.2">
      <c r="A329" s="212" t="s">
        <v>180</v>
      </c>
      <c r="B329" s="212">
        <v>15</v>
      </c>
      <c r="C329" s="251">
        <v>603.98</v>
      </c>
      <c r="D329" s="251">
        <v>24.09</v>
      </c>
      <c r="E329" s="251" t="s">
        <v>133</v>
      </c>
      <c r="F329" s="251">
        <v>628.59</v>
      </c>
    </row>
    <row r="330" spans="1:6" s="265" customFormat="1" ht="14.25" customHeight="1" x14ac:dyDescent="0.2">
      <c r="A330" s="212" t="s">
        <v>180</v>
      </c>
      <c r="B330" s="212">
        <v>16</v>
      </c>
      <c r="C330" s="251">
        <v>608.57000000000005</v>
      </c>
      <c r="D330" s="251">
        <v>19.79</v>
      </c>
      <c r="E330" s="251" t="s">
        <v>133</v>
      </c>
      <c r="F330" s="251">
        <v>633.17999999999995</v>
      </c>
    </row>
    <row r="331" spans="1:6" s="265" customFormat="1" ht="14.25" customHeight="1" x14ac:dyDescent="0.2">
      <c r="A331" s="212" t="s">
        <v>180</v>
      </c>
      <c r="B331" s="212">
        <v>17</v>
      </c>
      <c r="C331" s="251">
        <v>612.29</v>
      </c>
      <c r="D331" s="251">
        <v>21.61</v>
      </c>
      <c r="E331" s="251" t="s">
        <v>133</v>
      </c>
      <c r="F331" s="251">
        <v>636.9</v>
      </c>
    </row>
    <row r="332" spans="1:6" s="265" customFormat="1" ht="14.25" customHeight="1" x14ac:dyDescent="0.2">
      <c r="A332" s="212" t="s">
        <v>180</v>
      </c>
      <c r="B332" s="212">
        <v>18</v>
      </c>
      <c r="C332" s="251">
        <v>607.51</v>
      </c>
      <c r="D332" s="251">
        <v>5.46</v>
      </c>
      <c r="E332" s="251" t="s">
        <v>133</v>
      </c>
      <c r="F332" s="251">
        <v>632.12</v>
      </c>
    </row>
    <row r="333" spans="1:6" s="265" customFormat="1" ht="14.25" customHeight="1" x14ac:dyDescent="0.2">
      <c r="A333" s="212" t="s">
        <v>180</v>
      </c>
      <c r="B333" s="212">
        <v>19</v>
      </c>
      <c r="C333" s="251">
        <v>603.58000000000004</v>
      </c>
      <c r="D333" s="251">
        <v>27.21</v>
      </c>
      <c r="E333" s="251" t="s">
        <v>133</v>
      </c>
      <c r="F333" s="251">
        <v>628.19000000000005</v>
      </c>
    </row>
    <row r="334" spans="1:6" s="265" customFormat="1" ht="14.25" customHeight="1" x14ac:dyDescent="0.2">
      <c r="A334" s="212" t="s">
        <v>180</v>
      </c>
      <c r="B334" s="212">
        <v>20</v>
      </c>
      <c r="C334" s="251">
        <v>609.47</v>
      </c>
      <c r="D334" s="251">
        <v>40.1</v>
      </c>
      <c r="E334" s="251" t="s">
        <v>133</v>
      </c>
      <c r="F334" s="251">
        <v>634.08000000000004</v>
      </c>
    </row>
    <row r="335" spans="1:6" s="265" customFormat="1" ht="14.25" customHeight="1" x14ac:dyDescent="0.2">
      <c r="A335" s="212" t="s">
        <v>180</v>
      </c>
      <c r="B335" s="212">
        <v>21</v>
      </c>
      <c r="C335" s="251">
        <v>612.87</v>
      </c>
      <c r="D335" s="251">
        <v>0.01</v>
      </c>
      <c r="E335" s="251">
        <v>4.03</v>
      </c>
      <c r="F335" s="251">
        <v>637.48</v>
      </c>
    </row>
    <row r="336" spans="1:6" s="265" customFormat="1" ht="14.25" customHeight="1" x14ac:dyDescent="0.2">
      <c r="A336" s="212" t="s">
        <v>180</v>
      </c>
      <c r="B336" s="212">
        <v>22</v>
      </c>
      <c r="C336" s="251">
        <v>609.85</v>
      </c>
      <c r="D336" s="251">
        <v>47.27</v>
      </c>
      <c r="E336" s="251" t="s">
        <v>133</v>
      </c>
      <c r="F336" s="251">
        <v>634.46</v>
      </c>
    </row>
    <row r="337" spans="1:6" s="265" customFormat="1" ht="14.25" customHeight="1" x14ac:dyDescent="0.2">
      <c r="A337" s="212" t="s">
        <v>180</v>
      </c>
      <c r="B337" s="212">
        <v>23</v>
      </c>
      <c r="C337" s="251">
        <v>614.51</v>
      </c>
      <c r="D337" s="251">
        <v>0.01</v>
      </c>
      <c r="E337" s="251">
        <v>7.75</v>
      </c>
      <c r="F337" s="251">
        <v>639.12</v>
      </c>
    </row>
    <row r="338" spans="1:6" s="265" customFormat="1" ht="14.25" customHeight="1" x14ac:dyDescent="0.2">
      <c r="A338" s="212" t="s">
        <v>181</v>
      </c>
      <c r="B338" s="212">
        <v>0</v>
      </c>
      <c r="C338" s="251">
        <v>572.46</v>
      </c>
      <c r="D338" s="251">
        <v>42.4</v>
      </c>
      <c r="E338" s="251" t="s">
        <v>133</v>
      </c>
      <c r="F338" s="251">
        <v>597.07000000000005</v>
      </c>
    </row>
    <row r="339" spans="1:6" s="265" customFormat="1" ht="14.25" customHeight="1" x14ac:dyDescent="0.2">
      <c r="A339" s="212" t="s">
        <v>181</v>
      </c>
      <c r="B339" s="212">
        <v>1</v>
      </c>
      <c r="C339" s="251">
        <v>569.34</v>
      </c>
      <c r="D339" s="251">
        <v>19.66</v>
      </c>
      <c r="E339" s="251" t="s">
        <v>133</v>
      </c>
      <c r="F339" s="251">
        <v>593.95000000000005</v>
      </c>
    </row>
    <row r="340" spans="1:6" s="265" customFormat="1" ht="14.25" customHeight="1" x14ac:dyDescent="0.2">
      <c r="A340" s="212" t="s">
        <v>181</v>
      </c>
      <c r="B340" s="212">
        <v>2</v>
      </c>
      <c r="C340" s="251">
        <v>572.45000000000005</v>
      </c>
      <c r="D340" s="251" t="s">
        <v>133</v>
      </c>
      <c r="E340" s="251">
        <v>13.45</v>
      </c>
      <c r="F340" s="251">
        <v>597.05999999999995</v>
      </c>
    </row>
    <row r="341" spans="1:6" s="265" customFormat="1" ht="14.25" customHeight="1" x14ac:dyDescent="0.2">
      <c r="A341" s="212" t="s">
        <v>181</v>
      </c>
      <c r="B341" s="212">
        <v>3</v>
      </c>
      <c r="C341" s="251">
        <v>581.14</v>
      </c>
      <c r="D341" s="251" t="s">
        <v>133</v>
      </c>
      <c r="E341" s="251">
        <v>5.3</v>
      </c>
      <c r="F341" s="251">
        <v>605.75</v>
      </c>
    </row>
    <row r="342" spans="1:6" s="265" customFormat="1" ht="14.25" customHeight="1" x14ac:dyDescent="0.2">
      <c r="A342" s="212" t="s">
        <v>181</v>
      </c>
      <c r="B342" s="212">
        <v>4</v>
      </c>
      <c r="C342" s="251">
        <v>580.12</v>
      </c>
      <c r="D342" s="251">
        <v>21.51</v>
      </c>
      <c r="E342" s="251" t="s">
        <v>133</v>
      </c>
      <c r="F342" s="251">
        <v>604.73</v>
      </c>
    </row>
    <row r="343" spans="1:6" s="265" customFormat="1" ht="14.25" customHeight="1" x14ac:dyDescent="0.2">
      <c r="A343" s="212" t="s">
        <v>181</v>
      </c>
      <c r="B343" s="212">
        <v>5</v>
      </c>
      <c r="C343" s="251">
        <v>580.87</v>
      </c>
      <c r="D343" s="251" t="s">
        <v>133</v>
      </c>
      <c r="E343" s="251">
        <v>2.61</v>
      </c>
      <c r="F343" s="251">
        <v>605.48</v>
      </c>
    </row>
    <row r="344" spans="1:6" s="265" customFormat="1" ht="14.25" customHeight="1" x14ac:dyDescent="0.2">
      <c r="A344" s="212" t="s">
        <v>181</v>
      </c>
      <c r="B344" s="212">
        <v>6</v>
      </c>
      <c r="C344" s="251">
        <v>575.37</v>
      </c>
      <c r="D344" s="251" t="s">
        <v>133</v>
      </c>
      <c r="E344" s="251">
        <v>9.6999999999999993</v>
      </c>
      <c r="F344" s="251">
        <v>599.98</v>
      </c>
    </row>
    <row r="345" spans="1:6" s="265" customFormat="1" ht="14.25" customHeight="1" x14ac:dyDescent="0.2">
      <c r="A345" s="212" t="s">
        <v>181</v>
      </c>
      <c r="B345" s="212">
        <v>7</v>
      </c>
      <c r="C345" s="251">
        <v>564.54</v>
      </c>
      <c r="D345" s="251">
        <v>6.61</v>
      </c>
      <c r="E345" s="251" t="s">
        <v>133</v>
      </c>
      <c r="F345" s="251">
        <v>589.15</v>
      </c>
    </row>
    <row r="346" spans="1:6" s="265" customFormat="1" ht="14.25" customHeight="1" x14ac:dyDescent="0.2">
      <c r="A346" s="212" t="s">
        <v>181</v>
      </c>
      <c r="B346" s="212">
        <v>8</v>
      </c>
      <c r="C346" s="251">
        <v>564.03</v>
      </c>
      <c r="D346" s="251">
        <v>4.47</v>
      </c>
      <c r="E346" s="251" t="s">
        <v>133</v>
      </c>
      <c r="F346" s="251">
        <v>588.64</v>
      </c>
    </row>
    <row r="347" spans="1:6" s="265" customFormat="1" ht="14.25" customHeight="1" x14ac:dyDescent="0.2">
      <c r="A347" s="212" t="s">
        <v>181</v>
      </c>
      <c r="B347" s="212">
        <v>9</v>
      </c>
      <c r="C347" s="251">
        <v>569.89</v>
      </c>
      <c r="D347" s="251" t="s">
        <v>133</v>
      </c>
      <c r="E347" s="251">
        <v>6.85</v>
      </c>
      <c r="F347" s="251">
        <v>594.5</v>
      </c>
    </row>
    <row r="348" spans="1:6" s="265" customFormat="1" ht="14.25" customHeight="1" x14ac:dyDescent="0.2">
      <c r="A348" s="212" t="s">
        <v>181</v>
      </c>
      <c r="B348" s="212">
        <v>10</v>
      </c>
      <c r="C348" s="251">
        <v>565.72</v>
      </c>
      <c r="D348" s="251" t="s">
        <v>133</v>
      </c>
      <c r="E348" s="251">
        <v>23.7</v>
      </c>
      <c r="F348" s="251">
        <v>590.33000000000004</v>
      </c>
    </row>
    <row r="349" spans="1:6" s="265" customFormat="1" ht="14.25" customHeight="1" x14ac:dyDescent="0.2">
      <c r="A349" s="212" t="s">
        <v>181</v>
      </c>
      <c r="B349" s="212">
        <v>11</v>
      </c>
      <c r="C349" s="251">
        <v>568.83000000000004</v>
      </c>
      <c r="D349" s="251">
        <v>0.01</v>
      </c>
      <c r="E349" s="251">
        <v>11.35</v>
      </c>
      <c r="F349" s="251">
        <v>593.44000000000005</v>
      </c>
    </row>
    <row r="350" spans="1:6" s="265" customFormat="1" ht="14.25" customHeight="1" x14ac:dyDescent="0.2">
      <c r="A350" s="212" t="s">
        <v>181</v>
      </c>
      <c r="B350" s="212">
        <v>12</v>
      </c>
      <c r="C350" s="251">
        <v>570.76</v>
      </c>
      <c r="D350" s="251" t="s">
        <v>133</v>
      </c>
      <c r="E350" s="251">
        <v>23.2</v>
      </c>
      <c r="F350" s="251">
        <v>595.37</v>
      </c>
    </row>
    <row r="351" spans="1:6" s="265" customFormat="1" ht="14.25" customHeight="1" x14ac:dyDescent="0.2">
      <c r="A351" s="212" t="s">
        <v>181</v>
      </c>
      <c r="B351" s="212">
        <v>13</v>
      </c>
      <c r="C351" s="251">
        <v>553.49</v>
      </c>
      <c r="D351" s="251" t="s">
        <v>133</v>
      </c>
      <c r="E351" s="251">
        <v>35.71</v>
      </c>
      <c r="F351" s="251">
        <v>578.1</v>
      </c>
    </row>
    <row r="352" spans="1:6" s="265" customFormat="1" ht="14.25" customHeight="1" x14ac:dyDescent="0.2">
      <c r="A352" s="212" t="s">
        <v>181</v>
      </c>
      <c r="B352" s="212">
        <v>14</v>
      </c>
      <c r="C352" s="251">
        <v>555.88</v>
      </c>
      <c r="D352" s="251" t="s">
        <v>133</v>
      </c>
      <c r="E352" s="251">
        <v>9.11</v>
      </c>
      <c r="F352" s="251">
        <v>580.49</v>
      </c>
    </row>
    <row r="353" spans="1:6" s="265" customFormat="1" ht="14.25" customHeight="1" x14ac:dyDescent="0.2">
      <c r="A353" s="212" t="s">
        <v>181</v>
      </c>
      <c r="B353" s="212">
        <v>15</v>
      </c>
      <c r="C353" s="251">
        <v>570.35</v>
      </c>
      <c r="D353" s="251">
        <v>22.91</v>
      </c>
      <c r="E353" s="251" t="s">
        <v>133</v>
      </c>
      <c r="F353" s="251">
        <v>594.96</v>
      </c>
    </row>
    <row r="354" spans="1:6" s="265" customFormat="1" ht="14.25" customHeight="1" x14ac:dyDescent="0.2">
      <c r="A354" s="212" t="s">
        <v>181</v>
      </c>
      <c r="B354" s="212">
        <v>16</v>
      </c>
      <c r="C354" s="251">
        <v>576.91999999999996</v>
      </c>
      <c r="D354" s="251">
        <v>66.38</v>
      </c>
      <c r="E354" s="251" t="s">
        <v>133</v>
      </c>
      <c r="F354" s="251">
        <v>601.53</v>
      </c>
    </row>
    <row r="355" spans="1:6" s="265" customFormat="1" ht="14.25" customHeight="1" x14ac:dyDescent="0.2">
      <c r="A355" s="212" t="s">
        <v>181</v>
      </c>
      <c r="B355" s="212">
        <v>17</v>
      </c>
      <c r="C355" s="251">
        <v>583</v>
      </c>
      <c r="D355" s="251" t="s">
        <v>133</v>
      </c>
      <c r="E355" s="251">
        <v>8.4700000000000006</v>
      </c>
      <c r="F355" s="251">
        <v>607.61</v>
      </c>
    </row>
    <row r="356" spans="1:6" s="265" customFormat="1" ht="14.25" customHeight="1" x14ac:dyDescent="0.2">
      <c r="A356" s="212" t="s">
        <v>181</v>
      </c>
      <c r="B356" s="212">
        <v>18</v>
      </c>
      <c r="C356" s="251">
        <v>577.55999999999995</v>
      </c>
      <c r="D356" s="251" t="s">
        <v>133</v>
      </c>
      <c r="E356" s="251">
        <v>162.09</v>
      </c>
      <c r="F356" s="251">
        <v>602.16999999999996</v>
      </c>
    </row>
    <row r="357" spans="1:6" s="265" customFormat="1" ht="14.25" customHeight="1" x14ac:dyDescent="0.2">
      <c r="A357" s="212" t="s">
        <v>181</v>
      </c>
      <c r="B357" s="212">
        <v>19</v>
      </c>
      <c r="C357" s="251">
        <v>571.12</v>
      </c>
      <c r="D357" s="251" t="s">
        <v>133</v>
      </c>
      <c r="E357" s="251">
        <v>158.38</v>
      </c>
      <c r="F357" s="251">
        <v>595.73</v>
      </c>
    </row>
    <row r="358" spans="1:6" s="265" customFormat="1" ht="14.25" customHeight="1" x14ac:dyDescent="0.2">
      <c r="A358" s="212" t="s">
        <v>181</v>
      </c>
      <c r="B358" s="212">
        <v>20</v>
      </c>
      <c r="C358" s="251">
        <v>579.49</v>
      </c>
      <c r="D358" s="251">
        <v>0.01</v>
      </c>
      <c r="E358" s="251">
        <v>0.5</v>
      </c>
      <c r="F358" s="251">
        <v>604.1</v>
      </c>
    </row>
    <row r="359" spans="1:6" s="265" customFormat="1" ht="14.25" customHeight="1" x14ac:dyDescent="0.2">
      <c r="A359" s="212" t="s">
        <v>181</v>
      </c>
      <c r="B359" s="212">
        <v>21</v>
      </c>
      <c r="C359" s="251">
        <v>581.48</v>
      </c>
      <c r="D359" s="251">
        <v>29.03</v>
      </c>
      <c r="E359" s="251" t="s">
        <v>133</v>
      </c>
      <c r="F359" s="251">
        <v>606.09</v>
      </c>
    </row>
    <row r="360" spans="1:6" s="265" customFormat="1" ht="14.25" customHeight="1" x14ac:dyDescent="0.2">
      <c r="A360" s="212" t="s">
        <v>181</v>
      </c>
      <c r="B360" s="212">
        <v>22</v>
      </c>
      <c r="C360" s="251">
        <v>583.71</v>
      </c>
      <c r="D360" s="251">
        <v>44.99</v>
      </c>
      <c r="E360" s="251" t="s">
        <v>133</v>
      </c>
      <c r="F360" s="251">
        <v>608.32000000000005</v>
      </c>
    </row>
    <row r="361" spans="1:6" s="265" customFormat="1" ht="14.25" customHeight="1" x14ac:dyDescent="0.2">
      <c r="A361" s="212" t="s">
        <v>181</v>
      </c>
      <c r="B361" s="212">
        <v>23</v>
      </c>
      <c r="C361" s="251">
        <v>586.65</v>
      </c>
      <c r="D361" s="251">
        <v>46.78</v>
      </c>
      <c r="E361" s="251" t="s">
        <v>133</v>
      </c>
      <c r="F361" s="251">
        <v>611.26</v>
      </c>
    </row>
    <row r="362" spans="1:6" s="265" customFormat="1" ht="14.25" customHeight="1" x14ac:dyDescent="0.2">
      <c r="A362" s="212" t="s">
        <v>182</v>
      </c>
      <c r="B362" s="212">
        <v>0</v>
      </c>
      <c r="C362" s="251">
        <v>551.45000000000005</v>
      </c>
      <c r="D362" s="251" t="s">
        <v>133</v>
      </c>
      <c r="E362" s="251">
        <v>567.97</v>
      </c>
      <c r="F362" s="251">
        <v>576.05999999999995</v>
      </c>
    </row>
    <row r="363" spans="1:6" s="265" customFormat="1" ht="14.25" customHeight="1" x14ac:dyDescent="0.2">
      <c r="A363" s="212" t="s">
        <v>182</v>
      </c>
      <c r="B363" s="212">
        <v>1</v>
      </c>
      <c r="C363" s="251">
        <v>536.44000000000005</v>
      </c>
      <c r="D363" s="251" t="s">
        <v>133</v>
      </c>
      <c r="E363" s="251">
        <v>138.80000000000001</v>
      </c>
      <c r="F363" s="251">
        <v>561.04999999999995</v>
      </c>
    </row>
    <row r="364" spans="1:6" s="265" customFormat="1" ht="14.25" customHeight="1" x14ac:dyDescent="0.2">
      <c r="A364" s="212" t="s">
        <v>182</v>
      </c>
      <c r="B364" s="212">
        <v>2</v>
      </c>
      <c r="C364" s="251">
        <v>540.39</v>
      </c>
      <c r="D364" s="251" t="s">
        <v>133</v>
      </c>
      <c r="E364" s="251">
        <v>556.99</v>
      </c>
      <c r="F364" s="251">
        <v>565</v>
      </c>
    </row>
    <row r="365" spans="1:6" s="265" customFormat="1" ht="14.25" customHeight="1" x14ac:dyDescent="0.2">
      <c r="A365" s="212" t="s">
        <v>182</v>
      </c>
      <c r="B365" s="212">
        <v>3</v>
      </c>
      <c r="C365" s="251">
        <v>548.35</v>
      </c>
      <c r="D365" s="251" t="s">
        <v>133</v>
      </c>
      <c r="E365" s="251">
        <v>566.79</v>
      </c>
      <c r="F365" s="251">
        <v>572.96</v>
      </c>
    </row>
    <row r="366" spans="1:6" s="265" customFormat="1" ht="14.25" customHeight="1" x14ac:dyDescent="0.2">
      <c r="A366" s="212" t="s">
        <v>182</v>
      </c>
      <c r="B366" s="212">
        <v>4</v>
      </c>
      <c r="C366" s="251">
        <v>551.16999999999996</v>
      </c>
      <c r="D366" s="251" t="s">
        <v>133</v>
      </c>
      <c r="E366" s="251">
        <v>160.84</v>
      </c>
      <c r="F366" s="251">
        <v>575.78</v>
      </c>
    </row>
    <row r="367" spans="1:6" s="265" customFormat="1" ht="14.25" customHeight="1" x14ac:dyDescent="0.2">
      <c r="A367" s="212" t="s">
        <v>182</v>
      </c>
      <c r="B367" s="212">
        <v>5</v>
      </c>
      <c r="C367" s="251">
        <v>540.59</v>
      </c>
      <c r="D367" s="251" t="s">
        <v>133</v>
      </c>
      <c r="E367" s="251">
        <v>247.73</v>
      </c>
      <c r="F367" s="251">
        <v>565.20000000000005</v>
      </c>
    </row>
    <row r="368" spans="1:6" s="265" customFormat="1" ht="14.25" customHeight="1" x14ac:dyDescent="0.2">
      <c r="A368" s="212" t="s">
        <v>182</v>
      </c>
      <c r="B368" s="212">
        <v>6</v>
      </c>
      <c r="C368" s="251">
        <v>538.71</v>
      </c>
      <c r="D368" s="251" t="s">
        <v>133</v>
      </c>
      <c r="E368" s="251">
        <v>563.04999999999995</v>
      </c>
      <c r="F368" s="251">
        <v>563.32000000000005</v>
      </c>
    </row>
    <row r="369" spans="1:6" s="265" customFormat="1" ht="14.25" customHeight="1" x14ac:dyDescent="0.2">
      <c r="A369" s="212" t="s">
        <v>182</v>
      </c>
      <c r="B369" s="212">
        <v>7</v>
      </c>
      <c r="C369" s="251">
        <v>532.16</v>
      </c>
      <c r="D369" s="251" t="s">
        <v>133</v>
      </c>
      <c r="E369" s="251">
        <v>555.91999999999996</v>
      </c>
      <c r="F369" s="251">
        <v>556.77</v>
      </c>
    </row>
    <row r="370" spans="1:6" s="265" customFormat="1" ht="14.25" customHeight="1" x14ac:dyDescent="0.2">
      <c r="A370" s="212" t="s">
        <v>182</v>
      </c>
      <c r="B370" s="212">
        <v>8</v>
      </c>
      <c r="C370" s="251">
        <v>538.26</v>
      </c>
      <c r="D370" s="251" t="s">
        <v>133</v>
      </c>
      <c r="E370" s="251">
        <v>289.57</v>
      </c>
      <c r="F370" s="251">
        <v>562.87</v>
      </c>
    </row>
    <row r="371" spans="1:6" s="265" customFormat="1" ht="14.25" customHeight="1" x14ac:dyDescent="0.2">
      <c r="A371" s="212" t="s">
        <v>182</v>
      </c>
      <c r="B371" s="212">
        <v>9</v>
      </c>
      <c r="C371" s="251">
        <v>535.79999999999995</v>
      </c>
      <c r="D371" s="251" t="s">
        <v>133</v>
      </c>
      <c r="E371" s="251">
        <v>560.41</v>
      </c>
      <c r="F371" s="251">
        <v>560.41</v>
      </c>
    </row>
    <row r="372" spans="1:6" s="265" customFormat="1" ht="14.25" customHeight="1" x14ac:dyDescent="0.2">
      <c r="A372" s="212" t="s">
        <v>182</v>
      </c>
      <c r="B372" s="212">
        <v>10</v>
      </c>
      <c r="C372" s="251">
        <v>532.89</v>
      </c>
      <c r="D372" s="251" t="s">
        <v>133</v>
      </c>
      <c r="E372" s="251">
        <v>557.87</v>
      </c>
      <c r="F372" s="251">
        <v>557.5</v>
      </c>
    </row>
    <row r="373" spans="1:6" s="265" customFormat="1" ht="14.25" customHeight="1" x14ac:dyDescent="0.2">
      <c r="A373" s="212" t="s">
        <v>182</v>
      </c>
      <c r="B373" s="212">
        <v>11</v>
      </c>
      <c r="C373" s="251">
        <v>536.02</v>
      </c>
      <c r="D373" s="251" t="s">
        <v>133</v>
      </c>
      <c r="E373" s="251">
        <v>560.92999999999995</v>
      </c>
      <c r="F373" s="251">
        <v>560.63</v>
      </c>
    </row>
    <row r="374" spans="1:6" s="265" customFormat="1" ht="14.25" customHeight="1" x14ac:dyDescent="0.2">
      <c r="A374" s="212" t="s">
        <v>182</v>
      </c>
      <c r="B374" s="212">
        <v>12</v>
      </c>
      <c r="C374" s="251">
        <v>539.66</v>
      </c>
      <c r="D374" s="251">
        <v>121.63</v>
      </c>
      <c r="E374" s="251" t="s">
        <v>133</v>
      </c>
      <c r="F374" s="251">
        <v>564.27</v>
      </c>
    </row>
    <row r="375" spans="1:6" s="265" customFormat="1" ht="14.25" customHeight="1" x14ac:dyDescent="0.2">
      <c r="A375" s="212" t="s">
        <v>182</v>
      </c>
      <c r="B375" s="212">
        <v>13</v>
      </c>
      <c r="C375" s="251">
        <v>524.74</v>
      </c>
      <c r="D375" s="251">
        <v>116.37</v>
      </c>
      <c r="E375" s="251" t="s">
        <v>133</v>
      </c>
      <c r="F375" s="251">
        <v>549.35</v>
      </c>
    </row>
    <row r="376" spans="1:6" s="265" customFormat="1" ht="14.25" customHeight="1" x14ac:dyDescent="0.2">
      <c r="A376" s="212" t="s">
        <v>182</v>
      </c>
      <c r="B376" s="212">
        <v>14</v>
      </c>
      <c r="C376" s="251">
        <v>527.11</v>
      </c>
      <c r="D376" s="251">
        <v>120.14</v>
      </c>
      <c r="E376" s="251" t="s">
        <v>133</v>
      </c>
      <c r="F376" s="251">
        <v>551.72</v>
      </c>
    </row>
    <row r="377" spans="1:6" s="265" customFormat="1" ht="14.25" customHeight="1" x14ac:dyDescent="0.2">
      <c r="A377" s="212" t="s">
        <v>182</v>
      </c>
      <c r="B377" s="212">
        <v>15</v>
      </c>
      <c r="C377" s="251">
        <v>540.26</v>
      </c>
      <c r="D377" s="251">
        <v>129.68</v>
      </c>
      <c r="E377" s="251">
        <v>0.01</v>
      </c>
      <c r="F377" s="251">
        <v>564.87</v>
      </c>
    </row>
    <row r="378" spans="1:6" s="265" customFormat="1" ht="14.25" customHeight="1" x14ac:dyDescent="0.2">
      <c r="A378" s="212" t="s">
        <v>182</v>
      </c>
      <c r="B378" s="212">
        <v>16</v>
      </c>
      <c r="C378" s="251">
        <v>547.82000000000005</v>
      </c>
      <c r="D378" s="251">
        <v>131.1</v>
      </c>
      <c r="E378" s="251" t="s">
        <v>133</v>
      </c>
      <c r="F378" s="251">
        <v>572.42999999999995</v>
      </c>
    </row>
    <row r="379" spans="1:6" s="265" customFormat="1" ht="14.25" customHeight="1" x14ac:dyDescent="0.2">
      <c r="A379" s="212" t="s">
        <v>182</v>
      </c>
      <c r="B379" s="212">
        <v>17</v>
      </c>
      <c r="C379" s="251">
        <v>548.79999999999995</v>
      </c>
      <c r="D379" s="251">
        <v>115.67</v>
      </c>
      <c r="E379" s="251" t="s">
        <v>133</v>
      </c>
      <c r="F379" s="251">
        <v>573.41</v>
      </c>
    </row>
    <row r="380" spans="1:6" s="265" customFormat="1" ht="14.25" customHeight="1" x14ac:dyDescent="0.2">
      <c r="A380" s="212" t="s">
        <v>182</v>
      </c>
      <c r="B380" s="212">
        <v>18</v>
      </c>
      <c r="C380" s="251">
        <v>543.70000000000005</v>
      </c>
      <c r="D380" s="251">
        <v>94.93</v>
      </c>
      <c r="E380" s="251" t="s">
        <v>133</v>
      </c>
      <c r="F380" s="251">
        <v>568.30999999999995</v>
      </c>
    </row>
    <row r="381" spans="1:6" s="265" customFormat="1" ht="14.25" customHeight="1" x14ac:dyDescent="0.2">
      <c r="A381" s="212" t="s">
        <v>182</v>
      </c>
      <c r="B381" s="212">
        <v>19</v>
      </c>
      <c r="C381" s="251">
        <v>536.33000000000004</v>
      </c>
      <c r="D381" s="251">
        <v>66.260000000000005</v>
      </c>
      <c r="E381" s="251" t="s">
        <v>133</v>
      </c>
      <c r="F381" s="251">
        <v>560.94000000000005</v>
      </c>
    </row>
    <row r="382" spans="1:6" s="265" customFormat="1" ht="14.25" customHeight="1" x14ac:dyDescent="0.2">
      <c r="A382" s="212" t="s">
        <v>182</v>
      </c>
      <c r="B382" s="212">
        <v>20</v>
      </c>
      <c r="C382" s="251">
        <v>540.91999999999996</v>
      </c>
      <c r="D382" s="251">
        <v>100.24</v>
      </c>
      <c r="E382" s="251" t="s">
        <v>133</v>
      </c>
      <c r="F382" s="251">
        <v>565.53</v>
      </c>
    </row>
    <row r="383" spans="1:6" s="265" customFormat="1" ht="14.25" customHeight="1" x14ac:dyDescent="0.2">
      <c r="A383" s="212" t="s">
        <v>182</v>
      </c>
      <c r="B383" s="212">
        <v>21</v>
      </c>
      <c r="C383" s="251">
        <v>546.66999999999996</v>
      </c>
      <c r="D383" s="251">
        <v>64.459999999999994</v>
      </c>
      <c r="E383" s="251">
        <v>0.01</v>
      </c>
      <c r="F383" s="251">
        <v>571.28</v>
      </c>
    </row>
    <row r="384" spans="1:6" s="265" customFormat="1" ht="14.25" customHeight="1" x14ac:dyDescent="0.2">
      <c r="A384" s="212" t="s">
        <v>182</v>
      </c>
      <c r="B384" s="212">
        <v>22</v>
      </c>
      <c r="C384" s="251">
        <v>548.30999999999995</v>
      </c>
      <c r="D384" s="251">
        <v>53.83</v>
      </c>
      <c r="E384" s="251" t="s">
        <v>133</v>
      </c>
      <c r="F384" s="251">
        <v>572.91999999999996</v>
      </c>
    </row>
    <row r="385" spans="1:6" s="265" customFormat="1" ht="14.25" customHeight="1" x14ac:dyDescent="0.2">
      <c r="A385" s="212" t="s">
        <v>182</v>
      </c>
      <c r="B385" s="212">
        <v>23</v>
      </c>
      <c r="C385" s="251">
        <v>549.45000000000005</v>
      </c>
      <c r="D385" s="251">
        <v>58.26</v>
      </c>
      <c r="E385" s="251" t="s">
        <v>133</v>
      </c>
      <c r="F385" s="251">
        <v>574.05999999999995</v>
      </c>
    </row>
    <row r="386" spans="1:6" s="265" customFormat="1" ht="14.25" customHeight="1" x14ac:dyDescent="0.2">
      <c r="A386" s="212" t="s">
        <v>183</v>
      </c>
      <c r="B386" s="212">
        <v>0</v>
      </c>
      <c r="C386" s="251">
        <v>360.08</v>
      </c>
      <c r="D386" s="251">
        <v>188.69</v>
      </c>
      <c r="E386" s="251" t="s">
        <v>133</v>
      </c>
      <c r="F386" s="251">
        <v>384.69</v>
      </c>
    </row>
    <row r="387" spans="1:6" s="265" customFormat="1" ht="14.25" customHeight="1" x14ac:dyDescent="0.2">
      <c r="A387" s="212" t="s">
        <v>183</v>
      </c>
      <c r="B387" s="212">
        <v>1</v>
      </c>
      <c r="C387" s="251">
        <v>351.59</v>
      </c>
      <c r="D387" s="251">
        <v>133.93</v>
      </c>
      <c r="E387" s="251" t="s">
        <v>133</v>
      </c>
      <c r="F387" s="251">
        <v>376.2</v>
      </c>
    </row>
    <row r="388" spans="1:6" s="265" customFormat="1" ht="14.25" customHeight="1" x14ac:dyDescent="0.2">
      <c r="A388" s="212" t="s">
        <v>183</v>
      </c>
      <c r="B388" s="212">
        <v>2</v>
      </c>
      <c r="C388" s="251">
        <v>352.64</v>
      </c>
      <c r="D388" s="251">
        <v>59.69</v>
      </c>
      <c r="E388" s="251" t="s">
        <v>133</v>
      </c>
      <c r="F388" s="251">
        <v>377.25</v>
      </c>
    </row>
    <row r="389" spans="1:6" s="265" customFormat="1" ht="14.25" customHeight="1" x14ac:dyDescent="0.2">
      <c r="A389" s="212" t="s">
        <v>183</v>
      </c>
      <c r="B389" s="212">
        <v>3</v>
      </c>
      <c r="C389" s="251">
        <v>365.2</v>
      </c>
      <c r="D389" s="251">
        <v>146.52000000000001</v>
      </c>
      <c r="E389" s="251" t="s">
        <v>133</v>
      </c>
      <c r="F389" s="251">
        <v>389.81</v>
      </c>
    </row>
    <row r="390" spans="1:6" s="265" customFormat="1" ht="14.25" customHeight="1" x14ac:dyDescent="0.2">
      <c r="A390" s="212" t="s">
        <v>183</v>
      </c>
      <c r="B390" s="212">
        <v>4</v>
      </c>
      <c r="C390" s="251">
        <v>365.54</v>
      </c>
      <c r="D390" s="251">
        <v>171.34</v>
      </c>
      <c r="E390" s="251" t="s">
        <v>133</v>
      </c>
      <c r="F390" s="251">
        <v>390.15</v>
      </c>
    </row>
    <row r="391" spans="1:6" s="265" customFormat="1" ht="14.25" customHeight="1" x14ac:dyDescent="0.2">
      <c r="A391" s="212" t="s">
        <v>183</v>
      </c>
      <c r="B391" s="212">
        <v>5</v>
      </c>
      <c r="C391" s="251">
        <v>365.59</v>
      </c>
      <c r="D391" s="251">
        <v>289.73</v>
      </c>
      <c r="E391" s="251" t="s">
        <v>133</v>
      </c>
      <c r="F391" s="251">
        <v>390.2</v>
      </c>
    </row>
    <row r="392" spans="1:6" s="265" customFormat="1" ht="14.25" customHeight="1" x14ac:dyDescent="0.2">
      <c r="A392" s="212" t="s">
        <v>183</v>
      </c>
      <c r="B392" s="212">
        <v>6</v>
      </c>
      <c r="C392" s="251">
        <v>364.56</v>
      </c>
      <c r="D392" s="251">
        <v>312.98</v>
      </c>
      <c r="E392" s="251" t="s">
        <v>133</v>
      </c>
      <c r="F392" s="251">
        <v>389.17</v>
      </c>
    </row>
    <row r="393" spans="1:6" s="265" customFormat="1" ht="14.25" customHeight="1" x14ac:dyDescent="0.2">
      <c r="A393" s="212" t="s">
        <v>183</v>
      </c>
      <c r="B393" s="212">
        <v>7</v>
      </c>
      <c r="C393" s="251">
        <v>359.94</v>
      </c>
      <c r="D393" s="251">
        <v>316.19</v>
      </c>
      <c r="E393" s="251">
        <v>0.01</v>
      </c>
      <c r="F393" s="251">
        <v>384.55</v>
      </c>
    </row>
    <row r="394" spans="1:6" s="265" customFormat="1" ht="14.25" customHeight="1" x14ac:dyDescent="0.2">
      <c r="A394" s="212" t="s">
        <v>183</v>
      </c>
      <c r="B394" s="212">
        <v>8</v>
      </c>
      <c r="C394" s="251">
        <v>360.27</v>
      </c>
      <c r="D394" s="251">
        <v>304.58999999999997</v>
      </c>
      <c r="E394" s="251" t="s">
        <v>133</v>
      </c>
      <c r="F394" s="251">
        <v>384.88</v>
      </c>
    </row>
    <row r="395" spans="1:6" s="265" customFormat="1" ht="14.25" customHeight="1" x14ac:dyDescent="0.2">
      <c r="A395" s="212" t="s">
        <v>183</v>
      </c>
      <c r="B395" s="212">
        <v>9</v>
      </c>
      <c r="C395" s="251">
        <v>364.87</v>
      </c>
      <c r="D395" s="251">
        <v>304.29000000000002</v>
      </c>
      <c r="E395" s="251" t="s">
        <v>133</v>
      </c>
      <c r="F395" s="251">
        <v>389.48</v>
      </c>
    </row>
    <row r="396" spans="1:6" s="265" customFormat="1" ht="14.25" customHeight="1" x14ac:dyDescent="0.2">
      <c r="A396" s="212" t="s">
        <v>183</v>
      </c>
      <c r="B396" s="212">
        <v>10</v>
      </c>
      <c r="C396" s="251">
        <v>361.63</v>
      </c>
      <c r="D396" s="251">
        <v>318.29000000000002</v>
      </c>
      <c r="E396" s="251" t="s">
        <v>133</v>
      </c>
      <c r="F396" s="251">
        <v>386.24</v>
      </c>
    </row>
    <row r="397" spans="1:6" s="265" customFormat="1" ht="14.25" customHeight="1" x14ac:dyDescent="0.2">
      <c r="A397" s="212" t="s">
        <v>183</v>
      </c>
      <c r="B397" s="212">
        <v>11</v>
      </c>
      <c r="C397" s="251">
        <v>360.33</v>
      </c>
      <c r="D397" s="251">
        <v>313.89</v>
      </c>
      <c r="E397" s="251" t="s">
        <v>133</v>
      </c>
      <c r="F397" s="251">
        <v>384.94</v>
      </c>
    </row>
    <row r="398" spans="1:6" s="265" customFormat="1" ht="14.25" customHeight="1" x14ac:dyDescent="0.2">
      <c r="A398" s="212" t="s">
        <v>183</v>
      </c>
      <c r="B398" s="212">
        <v>12</v>
      </c>
      <c r="C398" s="251">
        <v>361.25</v>
      </c>
      <c r="D398" s="251">
        <v>348.76</v>
      </c>
      <c r="E398" s="251" t="s">
        <v>133</v>
      </c>
      <c r="F398" s="251">
        <v>385.86</v>
      </c>
    </row>
    <row r="399" spans="1:6" s="265" customFormat="1" ht="14.25" customHeight="1" x14ac:dyDescent="0.2">
      <c r="A399" s="212" t="s">
        <v>183</v>
      </c>
      <c r="B399" s="212">
        <v>13</v>
      </c>
      <c r="C399" s="251">
        <v>351.09</v>
      </c>
      <c r="D399" s="251">
        <v>322.88</v>
      </c>
      <c r="E399" s="251" t="s">
        <v>133</v>
      </c>
      <c r="F399" s="251">
        <v>375.7</v>
      </c>
    </row>
    <row r="400" spans="1:6" s="265" customFormat="1" ht="14.25" customHeight="1" x14ac:dyDescent="0.2">
      <c r="A400" s="212" t="s">
        <v>183</v>
      </c>
      <c r="B400" s="212">
        <v>14</v>
      </c>
      <c r="C400" s="251">
        <v>353.15</v>
      </c>
      <c r="D400" s="251">
        <v>343.47</v>
      </c>
      <c r="E400" s="251" t="s">
        <v>133</v>
      </c>
      <c r="F400" s="251">
        <v>377.76</v>
      </c>
    </row>
    <row r="401" spans="1:6" s="265" customFormat="1" ht="14.25" customHeight="1" x14ac:dyDescent="0.2">
      <c r="A401" s="212" t="s">
        <v>183</v>
      </c>
      <c r="B401" s="212">
        <v>15</v>
      </c>
      <c r="C401" s="251">
        <v>364.37</v>
      </c>
      <c r="D401" s="251">
        <v>361.86</v>
      </c>
      <c r="E401" s="251" t="s">
        <v>133</v>
      </c>
      <c r="F401" s="251">
        <v>388.98</v>
      </c>
    </row>
    <row r="402" spans="1:6" s="265" customFormat="1" ht="14.25" customHeight="1" x14ac:dyDescent="0.2">
      <c r="A402" s="212" t="s">
        <v>183</v>
      </c>
      <c r="B402" s="212">
        <v>16</v>
      </c>
      <c r="C402" s="251">
        <v>366.74</v>
      </c>
      <c r="D402" s="251">
        <v>361.59</v>
      </c>
      <c r="E402" s="251" t="s">
        <v>133</v>
      </c>
      <c r="F402" s="251">
        <v>391.35</v>
      </c>
    </row>
    <row r="403" spans="1:6" s="265" customFormat="1" ht="14.25" customHeight="1" x14ac:dyDescent="0.2">
      <c r="A403" s="212" t="s">
        <v>183</v>
      </c>
      <c r="B403" s="212">
        <v>17</v>
      </c>
      <c r="C403" s="251">
        <v>370.04</v>
      </c>
      <c r="D403" s="251">
        <v>250.07</v>
      </c>
      <c r="E403" s="251" t="s">
        <v>133</v>
      </c>
      <c r="F403" s="251">
        <v>394.65</v>
      </c>
    </row>
    <row r="404" spans="1:6" s="265" customFormat="1" ht="14.25" customHeight="1" x14ac:dyDescent="0.2">
      <c r="A404" s="212" t="s">
        <v>183</v>
      </c>
      <c r="B404" s="212">
        <v>18</v>
      </c>
      <c r="C404" s="251">
        <v>362.92</v>
      </c>
      <c r="D404" s="251">
        <v>339.27</v>
      </c>
      <c r="E404" s="251" t="s">
        <v>133</v>
      </c>
      <c r="F404" s="251">
        <v>387.53</v>
      </c>
    </row>
    <row r="405" spans="1:6" s="265" customFormat="1" ht="14.25" customHeight="1" x14ac:dyDescent="0.2">
      <c r="A405" s="212" t="s">
        <v>183</v>
      </c>
      <c r="B405" s="212">
        <v>19</v>
      </c>
      <c r="C405" s="251">
        <v>356.82</v>
      </c>
      <c r="D405" s="251">
        <v>244.53</v>
      </c>
      <c r="E405" s="251" t="s">
        <v>133</v>
      </c>
      <c r="F405" s="251">
        <v>381.43</v>
      </c>
    </row>
    <row r="406" spans="1:6" s="265" customFormat="1" ht="14.25" customHeight="1" x14ac:dyDescent="0.2">
      <c r="A406" s="212" t="s">
        <v>183</v>
      </c>
      <c r="B406" s="212">
        <v>20</v>
      </c>
      <c r="C406" s="251">
        <v>360.14</v>
      </c>
      <c r="D406" s="251">
        <v>333.76</v>
      </c>
      <c r="E406" s="251">
        <v>0.01</v>
      </c>
      <c r="F406" s="251">
        <v>384.75</v>
      </c>
    </row>
    <row r="407" spans="1:6" s="265" customFormat="1" ht="14.25" customHeight="1" x14ac:dyDescent="0.2">
      <c r="A407" s="212" t="s">
        <v>183</v>
      </c>
      <c r="B407" s="212">
        <v>21</v>
      </c>
      <c r="C407" s="251">
        <v>367.11</v>
      </c>
      <c r="D407" s="251">
        <v>246.25</v>
      </c>
      <c r="E407" s="251" t="s">
        <v>133</v>
      </c>
      <c r="F407" s="251">
        <v>391.72</v>
      </c>
    </row>
    <row r="408" spans="1:6" s="265" customFormat="1" ht="14.25" customHeight="1" x14ac:dyDescent="0.2">
      <c r="A408" s="212" t="s">
        <v>183</v>
      </c>
      <c r="B408" s="212">
        <v>22</v>
      </c>
      <c r="C408" s="251">
        <v>367.37</v>
      </c>
      <c r="D408" s="251">
        <v>212.88</v>
      </c>
      <c r="E408" s="251" t="s">
        <v>133</v>
      </c>
      <c r="F408" s="251">
        <v>391.98</v>
      </c>
    </row>
    <row r="409" spans="1:6" s="265" customFormat="1" ht="14.25" customHeight="1" x14ac:dyDescent="0.2">
      <c r="A409" s="212" t="s">
        <v>183</v>
      </c>
      <c r="B409" s="212">
        <v>23</v>
      </c>
      <c r="C409" s="251">
        <v>365.92</v>
      </c>
      <c r="D409" s="251">
        <v>224.6</v>
      </c>
      <c r="E409" s="251" t="s">
        <v>133</v>
      </c>
      <c r="F409" s="251">
        <v>390.53</v>
      </c>
    </row>
    <row r="410" spans="1:6" s="265" customFormat="1" ht="14.25" customHeight="1" x14ac:dyDescent="0.2">
      <c r="A410" s="212" t="s">
        <v>184</v>
      </c>
      <c r="B410" s="212">
        <v>0</v>
      </c>
      <c r="C410" s="251">
        <v>568.08000000000004</v>
      </c>
      <c r="D410" s="251" t="s">
        <v>133</v>
      </c>
      <c r="E410" s="251">
        <v>585.72</v>
      </c>
      <c r="F410" s="251">
        <v>592.69000000000005</v>
      </c>
    </row>
    <row r="411" spans="1:6" s="265" customFormat="1" ht="14.25" customHeight="1" x14ac:dyDescent="0.2">
      <c r="A411" s="212" t="s">
        <v>184</v>
      </c>
      <c r="B411" s="212">
        <v>1</v>
      </c>
      <c r="C411" s="251">
        <v>552.28</v>
      </c>
      <c r="D411" s="251" t="s">
        <v>133</v>
      </c>
      <c r="E411" s="251">
        <v>569.20000000000005</v>
      </c>
      <c r="F411" s="251">
        <v>576.89</v>
      </c>
    </row>
    <row r="412" spans="1:6" s="265" customFormat="1" ht="14.25" customHeight="1" x14ac:dyDescent="0.2">
      <c r="A412" s="212" t="s">
        <v>184</v>
      </c>
      <c r="B412" s="212">
        <v>2</v>
      </c>
      <c r="C412" s="251">
        <v>561.1</v>
      </c>
      <c r="D412" s="251" t="s">
        <v>133</v>
      </c>
      <c r="E412" s="251">
        <v>579.11</v>
      </c>
      <c r="F412" s="251">
        <v>585.71</v>
      </c>
    </row>
    <row r="413" spans="1:6" s="265" customFormat="1" ht="14.25" customHeight="1" x14ac:dyDescent="0.2">
      <c r="A413" s="212" t="s">
        <v>184</v>
      </c>
      <c r="B413" s="212">
        <v>3</v>
      </c>
      <c r="C413" s="251">
        <v>573.29999999999995</v>
      </c>
      <c r="D413" s="251">
        <v>98.1</v>
      </c>
      <c r="E413" s="251">
        <v>0.01</v>
      </c>
      <c r="F413" s="251">
        <v>597.91</v>
      </c>
    </row>
    <row r="414" spans="1:6" s="265" customFormat="1" ht="14.25" customHeight="1" x14ac:dyDescent="0.2">
      <c r="A414" s="212" t="s">
        <v>184</v>
      </c>
      <c r="B414" s="212">
        <v>4</v>
      </c>
      <c r="C414" s="251">
        <v>574.24</v>
      </c>
      <c r="D414" s="251">
        <v>105.86</v>
      </c>
      <c r="E414" s="251" t="s">
        <v>133</v>
      </c>
      <c r="F414" s="251">
        <v>598.85</v>
      </c>
    </row>
    <row r="415" spans="1:6" s="265" customFormat="1" ht="14.25" customHeight="1" x14ac:dyDescent="0.2">
      <c r="A415" s="212" t="s">
        <v>184</v>
      </c>
      <c r="B415" s="212">
        <v>5</v>
      </c>
      <c r="C415" s="251">
        <v>569.55999999999995</v>
      </c>
      <c r="D415" s="251">
        <v>119.92</v>
      </c>
      <c r="E415" s="251" t="s">
        <v>133</v>
      </c>
      <c r="F415" s="251">
        <v>594.16999999999996</v>
      </c>
    </row>
    <row r="416" spans="1:6" s="265" customFormat="1" ht="14.25" customHeight="1" x14ac:dyDescent="0.2">
      <c r="A416" s="212" t="s">
        <v>184</v>
      </c>
      <c r="B416" s="212">
        <v>6</v>
      </c>
      <c r="C416" s="251">
        <v>564.78</v>
      </c>
      <c r="D416" s="251">
        <v>97.2</v>
      </c>
      <c r="E416" s="251" t="s">
        <v>133</v>
      </c>
      <c r="F416" s="251">
        <v>589.39</v>
      </c>
    </row>
    <row r="417" spans="1:6" s="265" customFormat="1" ht="14.25" customHeight="1" x14ac:dyDescent="0.2">
      <c r="A417" s="212" t="s">
        <v>184</v>
      </c>
      <c r="B417" s="212">
        <v>7</v>
      </c>
      <c r="C417" s="251">
        <v>552.86</v>
      </c>
      <c r="D417" s="251">
        <v>30.08</v>
      </c>
      <c r="E417" s="251" t="s">
        <v>133</v>
      </c>
      <c r="F417" s="251">
        <v>577.47</v>
      </c>
    </row>
    <row r="418" spans="1:6" s="265" customFormat="1" ht="14.25" customHeight="1" x14ac:dyDescent="0.2">
      <c r="A418" s="212" t="s">
        <v>184</v>
      </c>
      <c r="B418" s="212">
        <v>8</v>
      </c>
      <c r="C418" s="251">
        <v>554.41999999999996</v>
      </c>
      <c r="D418" s="251">
        <v>108.8</v>
      </c>
      <c r="E418" s="251" t="s">
        <v>133</v>
      </c>
      <c r="F418" s="251">
        <v>579.03</v>
      </c>
    </row>
    <row r="419" spans="1:6" s="265" customFormat="1" ht="14.25" customHeight="1" x14ac:dyDescent="0.2">
      <c r="A419" s="212" t="s">
        <v>184</v>
      </c>
      <c r="B419" s="212">
        <v>9</v>
      </c>
      <c r="C419" s="251">
        <v>560.08000000000004</v>
      </c>
      <c r="D419" s="251">
        <v>115.13</v>
      </c>
      <c r="E419" s="251" t="s">
        <v>133</v>
      </c>
      <c r="F419" s="251">
        <v>584.69000000000005</v>
      </c>
    </row>
    <row r="420" spans="1:6" s="265" customFormat="1" ht="14.25" customHeight="1" x14ac:dyDescent="0.2">
      <c r="A420" s="212" t="s">
        <v>184</v>
      </c>
      <c r="B420" s="212">
        <v>10</v>
      </c>
      <c r="C420" s="251">
        <v>558.97</v>
      </c>
      <c r="D420" s="251">
        <v>126.61</v>
      </c>
      <c r="E420" s="251" t="s">
        <v>133</v>
      </c>
      <c r="F420" s="251">
        <v>583.58000000000004</v>
      </c>
    </row>
    <row r="421" spans="1:6" s="265" customFormat="1" ht="14.25" customHeight="1" x14ac:dyDescent="0.2">
      <c r="A421" s="212" t="s">
        <v>184</v>
      </c>
      <c r="B421" s="212">
        <v>11</v>
      </c>
      <c r="C421" s="251">
        <v>553.77</v>
      </c>
      <c r="D421" s="251">
        <v>117.26</v>
      </c>
      <c r="E421" s="251" t="s">
        <v>133</v>
      </c>
      <c r="F421" s="251">
        <v>578.38</v>
      </c>
    </row>
    <row r="422" spans="1:6" s="265" customFormat="1" ht="14.25" customHeight="1" x14ac:dyDescent="0.2">
      <c r="A422" s="212" t="s">
        <v>184</v>
      </c>
      <c r="B422" s="212">
        <v>12</v>
      </c>
      <c r="C422" s="251">
        <v>544.47</v>
      </c>
      <c r="D422" s="251">
        <v>106.09</v>
      </c>
      <c r="E422" s="251" t="s">
        <v>133</v>
      </c>
      <c r="F422" s="251">
        <v>569.08000000000004</v>
      </c>
    </row>
    <row r="423" spans="1:6" s="265" customFormat="1" ht="14.25" customHeight="1" x14ac:dyDescent="0.2">
      <c r="A423" s="212" t="s">
        <v>184</v>
      </c>
      <c r="B423" s="212">
        <v>13</v>
      </c>
      <c r="C423" s="251">
        <v>526.27</v>
      </c>
      <c r="D423" s="251">
        <v>110.08</v>
      </c>
      <c r="E423" s="251" t="s">
        <v>133</v>
      </c>
      <c r="F423" s="251">
        <v>550.88</v>
      </c>
    </row>
    <row r="424" spans="1:6" s="265" customFormat="1" ht="14.25" customHeight="1" x14ac:dyDescent="0.2">
      <c r="A424" s="212" t="s">
        <v>184</v>
      </c>
      <c r="B424" s="212">
        <v>14</v>
      </c>
      <c r="C424" s="251">
        <v>533.51</v>
      </c>
      <c r="D424" s="251">
        <v>109.93</v>
      </c>
      <c r="E424" s="251" t="s">
        <v>133</v>
      </c>
      <c r="F424" s="251">
        <v>558.12</v>
      </c>
    </row>
    <row r="425" spans="1:6" s="265" customFormat="1" ht="14.25" customHeight="1" x14ac:dyDescent="0.2">
      <c r="A425" s="212" t="s">
        <v>184</v>
      </c>
      <c r="B425" s="212">
        <v>15</v>
      </c>
      <c r="C425" s="251">
        <v>548.92999999999995</v>
      </c>
      <c r="D425" s="251">
        <v>108.3</v>
      </c>
      <c r="E425" s="251" t="s">
        <v>133</v>
      </c>
      <c r="F425" s="251">
        <v>573.54</v>
      </c>
    </row>
    <row r="426" spans="1:6" s="265" customFormat="1" ht="14.25" customHeight="1" x14ac:dyDescent="0.2">
      <c r="A426" s="212" t="s">
        <v>184</v>
      </c>
      <c r="B426" s="212">
        <v>16</v>
      </c>
      <c r="C426" s="251">
        <v>553.29999999999995</v>
      </c>
      <c r="D426" s="251">
        <v>106.56</v>
      </c>
      <c r="E426" s="251" t="s">
        <v>133</v>
      </c>
      <c r="F426" s="251">
        <v>577.91</v>
      </c>
    </row>
    <row r="427" spans="1:6" s="265" customFormat="1" ht="14.25" customHeight="1" x14ac:dyDescent="0.2">
      <c r="A427" s="212" t="s">
        <v>184</v>
      </c>
      <c r="B427" s="212">
        <v>17</v>
      </c>
      <c r="C427" s="251">
        <v>561.46</v>
      </c>
      <c r="D427" s="251">
        <v>101.27</v>
      </c>
      <c r="E427" s="251" t="s">
        <v>133</v>
      </c>
      <c r="F427" s="251">
        <v>586.07000000000005</v>
      </c>
    </row>
    <row r="428" spans="1:6" s="265" customFormat="1" ht="14.25" customHeight="1" x14ac:dyDescent="0.2">
      <c r="A428" s="212" t="s">
        <v>184</v>
      </c>
      <c r="B428" s="212">
        <v>18</v>
      </c>
      <c r="C428" s="251">
        <v>560.23</v>
      </c>
      <c r="D428" s="251">
        <v>82.41</v>
      </c>
      <c r="E428" s="251">
        <v>0.01</v>
      </c>
      <c r="F428" s="251">
        <v>584.84</v>
      </c>
    </row>
    <row r="429" spans="1:6" s="265" customFormat="1" ht="14.25" customHeight="1" x14ac:dyDescent="0.2">
      <c r="A429" s="212" t="s">
        <v>184</v>
      </c>
      <c r="B429" s="212">
        <v>19</v>
      </c>
      <c r="C429" s="251">
        <v>550.94000000000005</v>
      </c>
      <c r="D429" s="251">
        <v>95.12</v>
      </c>
      <c r="E429" s="251" t="s">
        <v>133</v>
      </c>
      <c r="F429" s="251">
        <v>575.54999999999995</v>
      </c>
    </row>
    <row r="430" spans="1:6" s="265" customFormat="1" ht="14.25" customHeight="1" x14ac:dyDescent="0.2">
      <c r="A430" s="212" t="s">
        <v>184</v>
      </c>
      <c r="B430" s="212">
        <v>20</v>
      </c>
      <c r="C430" s="251">
        <v>554.55999999999995</v>
      </c>
      <c r="D430" s="251">
        <v>112.44</v>
      </c>
      <c r="E430" s="251">
        <v>0.01</v>
      </c>
      <c r="F430" s="251">
        <v>579.16999999999996</v>
      </c>
    </row>
    <row r="431" spans="1:6" s="265" customFormat="1" ht="14.25" customHeight="1" x14ac:dyDescent="0.2">
      <c r="A431" s="212" t="s">
        <v>184</v>
      </c>
      <c r="B431" s="212">
        <v>21</v>
      </c>
      <c r="C431" s="251">
        <v>567.41</v>
      </c>
      <c r="D431" s="251">
        <v>99.5</v>
      </c>
      <c r="E431" s="251" t="s">
        <v>133</v>
      </c>
      <c r="F431" s="251">
        <v>592.02</v>
      </c>
    </row>
    <row r="432" spans="1:6" s="265" customFormat="1" ht="14.25" customHeight="1" x14ac:dyDescent="0.2">
      <c r="A432" s="212" t="s">
        <v>184</v>
      </c>
      <c r="B432" s="212">
        <v>22</v>
      </c>
      <c r="C432" s="251">
        <v>570.39</v>
      </c>
      <c r="D432" s="251">
        <v>29.8</v>
      </c>
      <c r="E432" s="251" t="s">
        <v>133</v>
      </c>
      <c r="F432" s="251">
        <v>595</v>
      </c>
    </row>
    <row r="433" spans="1:6" s="265" customFormat="1" ht="14.25" customHeight="1" x14ac:dyDescent="0.2">
      <c r="A433" s="212" t="s">
        <v>184</v>
      </c>
      <c r="B433" s="212">
        <v>23</v>
      </c>
      <c r="C433" s="251">
        <v>549.05999999999995</v>
      </c>
      <c r="D433" s="251">
        <v>56.58</v>
      </c>
      <c r="E433" s="251" t="s">
        <v>133</v>
      </c>
      <c r="F433" s="251">
        <v>573.66999999999996</v>
      </c>
    </row>
    <row r="434" spans="1:6" s="265" customFormat="1" ht="14.25" customHeight="1" x14ac:dyDescent="0.2">
      <c r="A434" s="212" t="s">
        <v>185</v>
      </c>
      <c r="B434" s="212">
        <v>0</v>
      </c>
      <c r="C434" s="251">
        <v>553.15</v>
      </c>
      <c r="D434" s="251" t="s">
        <v>133</v>
      </c>
      <c r="E434" s="251">
        <v>129.81</v>
      </c>
      <c r="F434" s="251">
        <v>577.76</v>
      </c>
    </row>
    <row r="435" spans="1:6" s="265" customFormat="1" ht="14.25" customHeight="1" x14ac:dyDescent="0.2">
      <c r="A435" s="212" t="s">
        <v>185</v>
      </c>
      <c r="B435" s="212">
        <v>1</v>
      </c>
      <c r="C435" s="251">
        <v>538.03</v>
      </c>
      <c r="D435" s="251" t="s">
        <v>133</v>
      </c>
      <c r="E435" s="251">
        <v>18.420000000000002</v>
      </c>
      <c r="F435" s="251">
        <v>562.64</v>
      </c>
    </row>
    <row r="436" spans="1:6" s="265" customFormat="1" ht="14.25" customHeight="1" x14ac:dyDescent="0.2">
      <c r="A436" s="212" t="s">
        <v>185</v>
      </c>
      <c r="B436" s="212">
        <v>2</v>
      </c>
      <c r="C436" s="251">
        <v>569.08000000000004</v>
      </c>
      <c r="D436" s="251" t="s">
        <v>133</v>
      </c>
      <c r="E436" s="251">
        <v>28.82</v>
      </c>
      <c r="F436" s="251">
        <v>593.69000000000005</v>
      </c>
    </row>
    <row r="437" spans="1:6" s="265" customFormat="1" ht="14.25" customHeight="1" x14ac:dyDescent="0.2">
      <c r="A437" s="212" t="s">
        <v>185</v>
      </c>
      <c r="B437" s="212">
        <v>3</v>
      </c>
      <c r="C437" s="251">
        <v>578.4</v>
      </c>
      <c r="D437" s="251">
        <v>1.02</v>
      </c>
      <c r="E437" s="251">
        <v>0.01</v>
      </c>
      <c r="F437" s="251">
        <v>603.01</v>
      </c>
    </row>
    <row r="438" spans="1:6" s="265" customFormat="1" ht="14.25" customHeight="1" x14ac:dyDescent="0.2">
      <c r="A438" s="212" t="s">
        <v>185</v>
      </c>
      <c r="B438" s="212">
        <v>4</v>
      </c>
      <c r="C438" s="251">
        <v>579.08000000000004</v>
      </c>
      <c r="D438" s="251">
        <v>6.93</v>
      </c>
      <c r="E438" s="251" t="s">
        <v>133</v>
      </c>
      <c r="F438" s="251">
        <v>603.69000000000005</v>
      </c>
    </row>
    <row r="439" spans="1:6" s="265" customFormat="1" ht="14.25" customHeight="1" x14ac:dyDescent="0.2">
      <c r="A439" s="212" t="s">
        <v>185</v>
      </c>
      <c r="B439" s="212">
        <v>5</v>
      </c>
      <c r="C439" s="251">
        <v>577.15</v>
      </c>
      <c r="D439" s="251">
        <v>61.19</v>
      </c>
      <c r="E439" s="251" t="s">
        <v>133</v>
      </c>
      <c r="F439" s="251">
        <v>601.76</v>
      </c>
    </row>
    <row r="440" spans="1:6" s="265" customFormat="1" ht="14.25" customHeight="1" x14ac:dyDescent="0.2">
      <c r="A440" s="212" t="s">
        <v>185</v>
      </c>
      <c r="B440" s="212">
        <v>6</v>
      </c>
      <c r="C440" s="251">
        <v>571.23</v>
      </c>
      <c r="D440" s="251">
        <v>0.73</v>
      </c>
      <c r="E440" s="251">
        <v>0.01</v>
      </c>
      <c r="F440" s="251">
        <v>595.84</v>
      </c>
    </row>
    <row r="441" spans="1:6" s="265" customFormat="1" ht="14.25" customHeight="1" x14ac:dyDescent="0.2">
      <c r="A441" s="212" t="s">
        <v>185</v>
      </c>
      <c r="B441" s="212">
        <v>7</v>
      </c>
      <c r="C441" s="251">
        <v>562.41</v>
      </c>
      <c r="D441" s="251">
        <v>19.18</v>
      </c>
      <c r="E441" s="251">
        <v>0.01</v>
      </c>
      <c r="F441" s="251">
        <v>587.02</v>
      </c>
    </row>
    <row r="442" spans="1:6" s="265" customFormat="1" ht="14.25" customHeight="1" x14ac:dyDescent="0.2">
      <c r="A442" s="212" t="s">
        <v>185</v>
      </c>
      <c r="B442" s="212">
        <v>8</v>
      </c>
      <c r="C442" s="251">
        <v>562.67999999999995</v>
      </c>
      <c r="D442" s="251">
        <v>15.6</v>
      </c>
      <c r="E442" s="251">
        <v>0.01</v>
      </c>
      <c r="F442" s="251">
        <v>587.29</v>
      </c>
    </row>
    <row r="443" spans="1:6" s="265" customFormat="1" ht="14.25" customHeight="1" x14ac:dyDescent="0.2">
      <c r="A443" s="212" t="s">
        <v>185</v>
      </c>
      <c r="B443" s="212">
        <v>9</v>
      </c>
      <c r="C443" s="251">
        <v>563.23</v>
      </c>
      <c r="D443" s="251">
        <v>52.35</v>
      </c>
      <c r="E443" s="251" t="s">
        <v>133</v>
      </c>
      <c r="F443" s="251">
        <v>587.84</v>
      </c>
    </row>
    <row r="444" spans="1:6" s="265" customFormat="1" ht="14.25" customHeight="1" x14ac:dyDescent="0.2">
      <c r="A444" s="212" t="s">
        <v>185</v>
      </c>
      <c r="B444" s="212">
        <v>10</v>
      </c>
      <c r="C444" s="251">
        <v>566.49</v>
      </c>
      <c r="D444" s="251">
        <v>50.13</v>
      </c>
      <c r="E444" s="251" t="s">
        <v>133</v>
      </c>
      <c r="F444" s="251">
        <v>591.1</v>
      </c>
    </row>
    <row r="445" spans="1:6" s="265" customFormat="1" ht="14.25" customHeight="1" x14ac:dyDescent="0.2">
      <c r="A445" s="212" t="s">
        <v>185</v>
      </c>
      <c r="B445" s="212">
        <v>11</v>
      </c>
      <c r="C445" s="251">
        <v>564.19000000000005</v>
      </c>
      <c r="D445" s="251">
        <v>43.21</v>
      </c>
      <c r="E445" s="251" t="s">
        <v>133</v>
      </c>
      <c r="F445" s="251">
        <v>588.79999999999995</v>
      </c>
    </row>
    <row r="446" spans="1:6" s="265" customFormat="1" ht="14.25" customHeight="1" x14ac:dyDescent="0.2">
      <c r="A446" s="212" t="s">
        <v>185</v>
      </c>
      <c r="B446" s="212">
        <v>12</v>
      </c>
      <c r="C446" s="251">
        <v>568.62</v>
      </c>
      <c r="D446" s="251" t="s">
        <v>133</v>
      </c>
      <c r="E446" s="251">
        <v>64.099999999999994</v>
      </c>
      <c r="F446" s="251">
        <v>593.23</v>
      </c>
    </row>
    <row r="447" spans="1:6" s="265" customFormat="1" ht="14.25" customHeight="1" x14ac:dyDescent="0.2">
      <c r="A447" s="212" t="s">
        <v>185</v>
      </c>
      <c r="B447" s="212">
        <v>13</v>
      </c>
      <c r="C447" s="251">
        <v>555.13</v>
      </c>
      <c r="D447" s="251">
        <v>6.4</v>
      </c>
      <c r="E447" s="251" t="s">
        <v>133</v>
      </c>
      <c r="F447" s="251">
        <v>579.74</v>
      </c>
    </row>
    <row r="448" spans="1:6" s="265" customFormat="1" ht="14.25" customHeight="1" x14ac:dyDescent="0.2">
      <c r="A448" s="212" t="s">
        <v>185</v>
      </c>
      <c r="B448" s="212">
        <v>14</v>
      </c>
      <c r="C448" s="251">
        <v>561.08000000000004</v>
      </c>
      <c r="D448" s="251" t="s">
        <v>133</v>
      </c>
      <c r="E448" s="251">
        <v>8.77</v>
      </c>
      <c r="F448" s="251">
        <v>585.69000000000005</v>
      </c>
    </row>
    <row r="449" spans="1:6" s="265" customFormat="1" ht="14.25" customHeight="1" x14ac:dyDescent="0.2">
      <c r="A449" s="212" t="s">
        <v>185</v>
      </c>
      <c r="B449" s="212">
        <v>15</v>
      </c>
      <c r="C449" s="251">
        <v>575.89</v>
      </c>
      <c r="D449" s="251" t="s">
        <v>133</v>
      </c>
      <c r="E449" s="251">
        <v>15.61</v>
      </c>
      <c r="F449" s="251">
        <v>600.5</v>
      </c>
    </row>
    <row r="450" spans="1:6" s="265" customFormat="1" ht="14.25" customHeight="1" x14ac:dyDescent="0.2">
      <c r="A450" s="212" t="s">
        <v>185</v>
      </c>
      <c r="B450" s="212">
        <v>16</v>
      </c>
      <c r="C450" s="251">
        <v>582.37</v>
      </c>
      <c r="D450" s="251" t="s">
        <v>133</v>
      </c>
      <c r="E450" s="251">
        <v>384.9</v>
      </c>
      <c r="F450" s="251">
        <v>606.98</v>
      </c>
    </row>
    <row r="451" spans="1:6" s="265" customFormat="1" ht="14.25" customHeight="1" x14ac:dyDescent="0.2">
      <c r="A451" s="212" t="s">
        <v>185</v>
      </c>
      <c r="B451" s="212">
        <v>17</v>
      </c>
      <c r="C451" s="251">
        <v>587.29</v>
      </c>
      <c r="D451" s="251" t="s">
        <v>133</v>
      </c>
      <c r="E451" s="251">
        <v>273.88</v>
      </c>
      <c r="F451" s="251">
        <v>611.9</v>
      </c>
    </row>
    <row r="452" spans="1:6" s="265" customFormat="1" ht="14.25" customHeight="1" x14ac:dyDescent="0.2">
      <c r="A452" s="212" t="s">
        <v>185</v>
      </c>
      <c r="B452" s="212">
        <v>18</v>
      </c>
      <c r="C452" s="251">
        <v>583.24</v>
      </c>
      <c r="D452" s="251" t="s">
        <v>133</v>
      </c>
      <c r="E452" s="251">
        <v>131.15</v>
      </c>
      <c r="F452" s="251">
        <v>607.85</v>
      </c>
    </row>
    <row r="453" spans="1:6" s="265" customFormat="1" ht="14.25" customHeight="1" x14ac:dyDescent="0.2">
      <c r="A453" s="212" t="s">
        <v>185</v>
      </c>
      <c r="B453" s="212">
        <v>19</v>
      </c>
      <c r="C453" s="251">
        <v>570.39</v>
      </c>
      <c r="D453" s="251">
        <v>21.55</v>
      </c>
      <c r="E453" s="251" t="s">
        <v>133</v>
      </c>
      <c r="F453" s="251">
        <v>595</v>
      </c>
    </row>
    <row r="454" spans="1:6" s="265" customFormat="1" ht="14.25" customHeight="1" x14ac:dyDescent="0.2">
      <c r="A454" s="212" t="s">
        <v>185</v>
      </c>
      <c r="B454" s="212">
        <v>20</v>
      </c>
      <c r="C454" s="251">
        <v>579.36</v>
      </c>
      <c r="D454" s="251">
        <v>22</v>
      </c>
      <c r="E454" s="251">
        <v>0.01</v>
      </c>
      <c r="F454" s="251">
        <v>603.97</v>
      </c>
    </row>
    <row r="455" spans="1:6" s="265" customFormat="1" ht="14.25" customHeight="1" x14ac:dyDescent="0.2">
      <c r="A455" s="212" t="s">
        <v>185</v>
      </c>
      <c r="B455" s="212">
        <v>21</v>
      </c>
      <c r="C455" s="251">
        <v>580.11</v>
      </c>
      <c r="D455" s="251">
        <v>3.08</v>
      </c>
      <c r="E455" s="251" t="s">
        <v>133</v>
      </c>
      <c r="F455" s="251">
        <v>604.72</v>
      </c>
    </row>
    <row r="456" spans="1:6" s="265" customFormat="1" ht="14.25" customHeight="1" x14ac:dyDescent="0.2">
      <c r="A456" s="212" t="s">
        <v>185</v>
      </c>
      <c r="B456" s="212">
        <v>22</v>
      </c>
      <c r="C456" s="251">
        <v>581.89</v>
      </c>
      <c r="D456" s="251">
        <v>46.48</v>
      </c>
      <c r="E456" s="251" t="s">
        <v>133</v>
      </c>
      <c r="F456" s="251">
        <v>606.5</v>
      </c>
    </row>
    <row r="457" spans="1:6" s="265" customFormat="1" ht="14.25" customHeight="1" x14ac:dyDescent="0.2">
      <c r="A457" s="212" t="s">
        <v>185</v>
      </c>
      <c r="B457" s="212">
        <v>23</v>
      </c>
      <c r="C457" s="251">
        <v>581.95000000000005</v>
      </c>
      <c r="D457" s="251">
        <v>46.53</v>
      </c>
      <c r="E457" s="251" t="s">
        <v>133</v>
      </c>
      <c r="F457" s="251">
        <v>606.55999999999995</v>
      </c>
    </row>
    <row r="458" spans="1:6" s="265" customFormat="1" ht="14.25" customHeight="1" x14ac:dyDescent="0.2">
      <c r="A458" s="212" t="s">
        <v>186</v>
      </c>
      <c r="B458" s="212">
        <v>0</v>
      </c>
      <c r="C458" s="251">
        <v>566.73</v>
      </c>
      <c r="D458" s="251" t="s">
        <v>133</v>
      </c>
      <c r="E458" s="251">
        <v>150.63</v>
      </c>
      <c r="F458" s="251">
        <v>591.34</v>
      </c>
    </row>
    <row r="459" spans="1:6" s="265" customFormat="1" ht="14.25" customHeight="1" x14ac:dyDescent="0.2">
      <c r="A459" s="212" t="s">
        <v>186</v>
      </c>
      <c r="B459" s="212">
        <v>1</v>
      </c>
      <c r="C459" s="251">
        <v>538.04</v>
      </c>
      <c r="D459" s="251" t="s">
        <v>133</v>
      </c>
      <c r="E459" s="251">
        <v>5.07</v>
      </c>
      <c r="F459" s="251">
        <v>562.65</v>
      </c>
    </row>
    <row r="460" spans="1:6" s="265" customFormat="1" ht="14.25" customHeight="1" x14ac:dyDescent="0.2">
      <c r="A460" s="212" t="s">
        <v>186</v>
      </c>
      <c r="B460" s="212">
        <v>2</v>
      </c>
      <c r="C460" s="251">
        <v>555.96</v>
      </c>
      <c r="D460" s="251" t="s">
        <v>133</v>
      </c>
      <c r="E460" s="251">
        <v>26.73</v>
      </c>
      <c r="F460" s="251">
        <v>580.57000000000005</v>
      </c>
    </row>
    <row r="461" spans="1:6" s="265" customFormat="1" ht="14.25" customHeight="1" x14ac:dyDescent="0.2">
      <c r="A461" s="212" t="s">
        <v>186</v>
      </c>
      <c r="B461" s="212">
        <v>3</v>
      </c>
      <c r="C461" s="251">
        <v>564.74</v>
      </c>
      <c r="D461" s="251" t="s">
        <v>133</v>
      </c>
      <c r="E461" s="251">
        <v>117.19</v>
      </c>
      <c r="F461" s="251">
        <v>589.35</v>
      </c>
    </row>
    <row r="462" spans="1:6" s="265" customFormat="1" ht="14.25" customHeight="1" x14ac:dyDescent="0.2">
      <c r="A462" s="212" t="s">
        <v>186</v>
      </c>
      <c r="B462" s="212">
        <v>4</v>
      </c>
      <c r="C462" s="251">
        <v>563.62</v>
      </c>
      <c r="D462" s="251" t="s">
        <v>133</v>
      </c>
      <c r="E462" s="251">
        <v>57.7</v>
      </c>
      <c r="F462" s="251">
        <v>588.23</v>
      </c>
    </row>
    <row r="463" spans="1:6" s="265" customFormat="1" ht="14.25" customHeight="1" x14ac:dyDescent="0.2">
      <c r="A463" s="212" t="s">
        <v>186</v>
      </c>
      <c r="B463" s="212">
        <v>5</v>
      </c>
      <c r="C463" s="251">
        <v>557.08000000000004</v>
      </c>
      <c r="D463" s="251" t="s">
        <v>133</v>
      </c>
      <c r="E463" s="251">
        <v>67.44</v>
      </c>
      <c r="F463" s="251">
        <v>581.69000000000005</v>
      </c>
    </row>
    <row r="464" spans="1:6" s="265" customFormat="1" ht="14.25" customHeight="1" x14ac:dyDescent="0.2">
      <c r="A464" s="212" t="s">
        <v>186</v>
      </c>
      <c r="B464" s="212">
        <v>6</v>
      </c>
      <c r="C464" s="251">
        <v>556.07000000000005</v>
      </c>
      <c r="D464" s="251" t="s">
        <v>133</v>
      </c>
      <c r="E464" s="251">
        <v>75.900000000000006</v>
      </c>
      <c r="F464" s="251">
        <v>580.67999999999995</v>
      </c>
    </row>
    <row r="465" spans="1:6" s="265" customFormat="1" ht="14.25" customHeight="1" x14ac:dyDescent="0.2">
      <c r="A465" s="212" t="s">
        <v>186</v>
      </c>
      <c r="B465" s="212">
        <v>7</v>
      </c>
      <c r="C465" s="251">
        <v>543.52</v>
      </c>
      <c r="D465" s="251" t="s">
        <v>133</v>
      </c>
      <c r="E465" s="251">
        <v>52.08</v>
      </c>
      <c r="F465" s="251">
        <v>568.13</v>
      </c>
    </row>
    <row r="466" spans="1:6" s="265" customFormat="1" ht="14.25" customHeight="1" x14ac:dyDescent="0.2">
      <c r="A466" s="212" t="s">
        <v>186</v>
      </c>
      <c r="B466" s="212">
        <v>8</v>
      </c>
      <c r="C466" s="251">
        <v>553.70000000000005</v>
      </c>
      <c r="D466" s="251" t="s">
        <v>133</v>
      </c>
      <c r="E466" s="251">
        <v>80.67</v>
      </c>
      <c r="F466" s="251">
        <v>578.30999999999995</v>
      </c>
    </row>
    <row r="467" spans="1:6" s="265" customFormat="1" ht="14.25" customHeight="1" x14ac:dyDescent="0.2">
      <c r="A467" s="212" t="s">
        <v>186</v>
      </c>
      <c r="B467" s="212">
        <v>9</v>
      </c>
      <c r="C467" s="251">
        <v>561.85</v>
      </c>
      <c r="D467" s="251" t="s">
        <v>133</v>
      </c>
      <c r="E467" s="251">
        <v>46.76</v>
      </c>
      <c r="F467" s="251">
        <v>586.46</v>
      </c>
    </row>
    <row r="468" spans="1:6" s="265" customFormat="1" ht="14.25" customHeight="1" x14ac:dyDescent="0.2">
      <c r="A468" s="212" t="s">
        <v>186</v>
      </c>
      <c r="B468" s="212">
        <v>10</v>
      </c>
      <c r="C468" s="251">
        <v>561.1</v>
      </c>
      <c r="D468" s="251" t="s">
        <v>133</v>
      </c>
      <c r="E468" s="251">
        <v>50.69</v>
      </c>
      <c r="F468" s="251">
        <v>585.71</v>
      </c>
    </row>
    <row r="469" spans="1:6" s="265" customFormat="1" ht="14.25" customHeight="1" x14ac:dyDescent="0.2">
      <c r="A469" s="212" t="s">
        <v>186</v>
      </c>
      <c r="B469" s="212">
        <v>11</v>
      </c>
      <c r="C469" s="251">
        <v>565.21</v>
      </c>
      <c r="D469" s="251" t="s">
        <v>133</v>
      </c>
      <c r="E469" s="251">
        <v>90.54</v>
      </c>
      <c r="F469" s="251">
        <v>589.82000000000005</v>
      </c>
    </row>
    <row r="470" spans="1:6" s="265" customFormat="1" ht="14.25" customHeight="1" x14ac:dyDescent="0.2">
      <c r="A470" s="212" t="s">
        <v>186</v>
      </c>
      <c r="B470" s="212">
        <v>12</v>
      </c>
      <c r="C470" s="251">
        <v>565.04</v>
      </c>
      <c r="D470" s="251" t="s">
        <v>133</v>
      </c>
      <c r="E470" s="251">
        <v>79.86</v>
      </c>
      <c r="F470" s="251">
        <v>589.65</v>
      </c>
    </row>
    <row r="471" spans="1:6" s="265" customFormat="1" ht="14.25" customHeight="1" x14ac:dyDescent="0.2">
      <c r="A471" s="212" t="s">
        <v>186</v>
      </c>
      <c r="B471" s="212">
        <v>13</v>
      </c>
      <c r="C471" s="251">
        <v>544.61</v>
      </c>
      <c r="D471" s="251">
        <v>18.88</v>
      </c>
      <c r="E471" s="251" t="s">
        <v>133</v>
      </c>
      <c r="F471" s="251">
        <v>569.22</v>
      </c>
    </row>
    <row r="472" spans="1:6" s="265" customFormat="1" ht="14.25" customHeight="1" x14ac:dyDescent="0.2">
      <c r="A472" s="212" t="s">
        <v>186</v>
      </c>
      <c r="B472" s="212">
        <v>14</v>
      </c>
      <c r="C472" s="251">
        <v>555.80999999999995</v>
      </c>
      <c r="D472" s="251" t="s">
        <v>133</v>
      </c>
      <c r="E472" s="251">
        <v>33.82</v>
      </c>
      <c r="F472" s="251">
        <v>580.41999999999996</v>
      </c>
    </row>
    <row r="473" spans="1:6" s="265" customFormat="1" ht="14.25" customHeight="1" x14ac:dyDescent="0.2">
      <c r="A473" s="212" t="s">
        <v>186</v>
      </c>
      <c r="B473" s="212">
        <v>15</v>
      </c>
      <c r="C473" s="251">
        <v>570.69000000000005</v>
      </c>
      <c r="D473" s="251" t="s">
        <v>133</v>
      </c>
      <c r="E473" s="251">
        <v>49.38</v>
      </c>
      <c r="F473" s="251">
        <v>595.29999999999995</v>
      </c>
    </row>
    <row r="474" spans="1:6" s="265" customFormat="1" ht="14.25" customHeight="1" x14ac:dyDescent="0.2">
      <c r="A474" s="212" t="s">
        <v>186</v>
      </c>
      <c r="B474" s="212">
        <v>16</v>
      </c>
      <c r="C474" s="251">
        <v>572.87</v>
      </c>
      <c r="D474" s="251" t="s">
        <v>133</v>
      </c>
      <c r="E474" s="251">
        <v>44.6</v>
      </c>
      <c r="F474" s="251">
        <v>597.48</v>
      </c>
    </row>
    <row r="475" spans="1:6" s="265" customFormat="1" ht="14.25" customHeight="1" x14ac:dyDescent="0.2">
      <c r="A475" s="212" t="s">
        <v>186</v>
      </c>
      <c r="B475" s="212">
        <v>17</v>
      </c>
      <c r="C475" s="251">
        <v>575.19000000000005</v>
      </c>
      <c r="D475" s="251" t="s">
        <v>133</v>
      </c>
      <c r="E475" s="251">
        <v>42.92</v>
      </c>
      <c r="F475" s="251">
        <v>599.79999999999995</v>
      </c>
    </row>
    <row r="476" spans="1:6" s="265" customFormat="1" ht="14.25" customHeight="1" x14ac:dyDescent="0.2">
      <c r="A476" s="212" t="s">
        <v>186</v>
      </c>
      <c r="B476" s="212">
        <v>18</v>
      </c>
      <c r="C476" s="251">
        <v>573.70000000000005</v>
      </c>
      <c r="D476" s="251">
        <v>4.71</v>
      </c>
      <c r="E476" s="251" t="s">
        <v>133</v>
      </c>
      <c r="F476" s="251">
        <v>598.30999999999995</v>
      </c>
    </row>
    <row r="477" spans="1:6" s="265" customFormat="1" ht="14.25" customHeight="1" x14ac:dyDescent="0.2">
      <c r="A477" s="212" t="s">
        <v>186</v>
      </c>
      <c r="B477" s="212">
        <v>19</v>
      </c>
      <c r="C477" s="251">
        <v>564.75</v>
      </c>
      <c r="D477" s="251">
        <v>11.96</v>
      </c>
      <c r="E477" s="251" t="s">
        <v>133</v>
      </c>
      <c r="F477" s="251">
        <v>589.36</v>
      </c>
    </row>
    <row r="478" spans="1:6" s="265" customFormat="1" ht="14.25" customHeight="1" x14ac:dyDescent="0.2">
      <c r="A478" s="212" t="s">
        <v>186</v>
      </c>
      <c r="B478" s="212">
        <v>20</v>
      </c>
      <c r="C478" s="251">
        <v>552.20000000000005</v>
      </c>
      <c r="D478" s="251">
        <v>76.19</v>
      </c>
      <c r="E478" s="251" t="s">
        <v>133</v>
      </c>
      <c r="F478" s="251">
        <v>576.80999999999995</v>
      </c>
    </row>
    <row r="479" spans="1:6" s="265" customFormat="1" ht="14.25" customHeight="1" x14ac:dyDescent="0.2">
      <c r="A479" s="212" t="s">
        <v>186</v>
      </c>
      <c r="B479" s="212">
        <v>21</v>
      </c>
      <c r="C479" s="251">
        <v>557.48</v>
      </c>
      <c r="D479" s="251">
        <v>74.349999999999994</v>
      </c>
      <c r="E479" s="251" t="s">
        <v>133</v>
      </c>
      <c r="F479" s="251">
        <v>582.09</v>
      </c>
    </row>
    <row r="480" spans="1:6" s="265" customFormat="1" ht="14.25" customHeight="1" x14ac:dyDescent="0.2">
      <c r="A480" s="212" t="s">
        <v>186</v>
      </c>
      <c r="B480" s="212">
        <v>22</v>
      </c>
      <c r="C480" s="251">
        <v>569.05999999999995</v>
      </c>
      <c r="D480" s="251">
        <v>37.119999999999997</v>
      </c>
      <c r="E480" s="251" t="s">
        <v>133</v>
      </c>
      <c r="F480" s="251">
        <v>593.66999999999996</v>
      </c>
    </row>
    <row r="481" spans="1:6" s="265" customFormat="1" ht="14.25" customHeight="1" x14ac:dyDescent="0.2">
      <c r="A481" s="212" t="s">
        <v>186</v>
      </c>
      <c r="B481" s="212">
        <v>23</v>
      </c>
      <c r="C481" s="251">
        <v>577.07000000000005</v>
      </c>
      <c r="D481" s="251">
        <v>29.09</v>
      </c>
      <c r="E481" s="251" t="s">
        <v>133</v>
      </c>
      <c r="F481" s="251">
        <v>601.67999999999995</v>
      </c>
    </row>
    <row r="482" spans="1:6" s="265" customFormat="1" ht="14.25" customHeight="1" x14ac:dyDescent="0.2">
      <c r="A482" s="212" t="s">
        <v>187</v>
      </c>
      <c r="B482" s="212">
        <v>0</v>
      </c>
      <c r="C482" s="251">
        <v>615.38</v>
      </c>
      <c r="D482" s="251">
        <v>0.01</v>
      </c>
      <c r="E482" s="251">
        <v>82.45</v>
      </c>
      <c r="F482" s="251">
        <v>639.99</v>
      </c>
    </row>
    <row r="483" spans="1:6" s="265" customFormat="1" ht="14.25" customHeight="1" x14ac:dyDescent="0.2">
      <c r="A483" s="212" t="s">
        <v>187</v>
      </c>
      <c r="B483" s="212">
        <v>1</v>
      </c>
      <c r="C483" s="251">
        <v>603.80999999999995</v>
      </c>
      <c r="D483" s="251">
        <v>0.01</v>
      </c>
      <c r="E483" s="251">
        <v>89.87</v>
      </c>
      <c r="F483" s="251">
        <v>628.41999999999996</v>
      </c>
    </row>
    <row r="484" spans="1:6" s="265" customFormat="1" ht="14.25" customHeight="1" x14ac:dyDescent="0.2">
      <c r="A484" s="212" t="s">
        <v>187</v>
      </c>
      <c r="B484" s="212">
        <v>2</v>
      </c>
      <c r="C484" s="251">
        <v>604.03</v>
      </c>
      <c r="D484" s="251" t="s">
        <v>133</v>
      </c>
      <c r="E484" s="251">
        <v>86.65</v>
      </c>
      <c r="F484" s="251">
        <v>628.64</v>
      </c>
    </row>
    <row r="485" spans="1:6" s="265" customFormat="1" ht="14.25" customHeight="1" x14ac:dyDescent="0.2">
      <c r="A485" s="212" t="s">
        <v>187</v>
      </c>
      <c r="B485" s="212">
        <v>3</v>
      </c>
      <c r="C485" s="251">
        <v>617.24</v>
      </c>
      <c r="D485" s="251">
        <v>0.01</v>
      </c>
      <c r="E485" s="251">
        <v>65.23</v>
      </c>
      <c r="F485" s="251">
        <v>641.85</v>
      </c>
    </row>
    <row r="486" spans="1:6" s="265" customFormat="1" ht="14.25" customHeight="1" x14ac:dyDescent="0.2">
      <c r="A486" s="212" t="s">
        <v>187</v>
      </c>
      <c r="B486" s="212">
        <v>4</v>
      </c>
      <c r="C486" s="251">
        <v>619.47</v>
      </c>
      <c r="D486" s="251" t="s">
        <v>133</v>
      </c>
      <c r="E486" s="251">
        <v>20.5</v>
      </c>
      <c r="F486" s="251">
        <v>644.08000000000004</v>
      </c>
    </row>
    <row r="487" spans="1:6" s="265" customFormat="1" ht="14.25" customHeight="1" x14ac:dyDescent="0.2">
      <c r="A487" s="212" t="s">
        <v>187</v>
      </c>
      <c r="B487" s="212">
        <v>5</v>
      </c>
      <c r="C487" s="251">
        <v>618.42999999999995</v>
      </c>
      <c r="D487" s="251">
        <v>0.01</v>
      </c>
      <c r="E487" s="251">
        <v>34.89</v>
      </c>
      <c r="F487" s="251">
        <v>643.04</v>
      </c>
    </row>
    <row r="488" spans="1:6" s="265" customFormat="1" ht="14.25" customHeight="1" x14ac:dyDescent="0.2">
      <c r="A488" s="212" t="s">
        <v>187</v>
      </c>
      <c r="B488" s="212">
        <v>6</v>
      </c>
      <c r="C488" s="251">
        <v>616.36</v>
      </c>
      <c r="D488" s="251" t="s">
        <v>133</v>
      </c>
      <c r="E488" s="251">
        <v>7.99</v>
      </c>
      <c r="F488" s="251">
        <v>640.97</v>
      </c>
    </row>
    <row r="489" spans="1:6" s="265" customFormat="1" ht="14.25" customHeight="1" x14ac:dyDescent="0.2">
      <c r="A489" s="212" t="s">
        <v>187</v>
      </c>
      <c r="B489" s="212">
        <v>7</v>
      </c>
      <c r="C489" s="251">
        <v>607.38</v>
      </c>
      <c r="D489" s="251" t="s">
        <v>133</v>
      </c>
      <c r="E489" s="251">
        <v>11.7</v>
      </c>
      <c r="F489" s="251">
        <v>631.99</v>
      </c>
    </row>
    <row r="490" spans="1:6" s="265" customFormat="1" ht="14.25" customHeight="1" x14ac:dyDescent="0.2">
      <c r="A490" s="212" t="s">
        <v>187</v>
      </c>
      <c r="B490" s="212">
        <v>8</v>
      </c>
      <c r="C490" s="251">
        <v>605.19000000000005</v>
      </c>
      <c r="D490" s="251" t="s">
        <v>133</v>
      </c>
      <c r="E490" s="251">
        <v>6.75</v>
      </c>
      <c r="F490" s="251">
        <v>629.79999999999995</v>
      </c>
    </row>
    <row r="491" spans="1:6" s="265" customFormat="1" ht="14.25" customHeight="1" x14ac:dyDescent="0.2">
      <c r="A491" s="212" t="s">
        <v>187</v>
      </c>
      <c r="B491" s="212">
        <v>9</v>
      </c>
      <c r="C491" s="251">
        <v>609.1</v>
      </c>
      <c r="D491" s="251">
        <v>4.09</v>
      </c>
      <c r="E491" s="251" t="s">
        <v>133</v>
      </c>
      <c r="F491" s="251">
        <v>633.71</v>
      </c>
    </row>
    <row r="492" spans="1:6" s="265" customFormat="1" ht="14.25" customHeight="1" x14ac:dyDescent="0.2">
      <c r="A492" s="212" t="s">
        <v>187</v>
      </c>
      <c r="B492" s="212">
        <v>10</v>
      </c>
      <c r="C492" s="251">
        <v>609.9</v>
      </c>
      <c r="D492" s="251">
        <v>4.49</v>
      </c>
      <c r="E492" s="251" t="s">
        <v>133</v>
      </c>
      <c r="F492" s="251">
        <v>634.51</v>
      </c>
    </row>
    <row r="493" spans="1:6" s="265" customFormat="1" ht="14.25" customHeight="1" x14ac:dyDescent="0.2">
      <c r="A493" s="212" t="s">
        <v>187</v>
      </c>
      <c r="B493" s="212">
        <v>11</v>
      </c>
      <c r="C493" s="251">
        <v>612.19000000000005</v>
      </c>
      <c r="D493" s="251">
        <v>0.89</v>
      </c>
      <c r="E493" s="251">
        <v>0.01</v>
      </c>
      <c r="F493" s="251">
        <v>636.79999999999995</v>
      </c>
    </row>
    <row r="494" spans="1:6" s="265" customFormat="1" ht="14.25" customHeight="1" x14ac:dyDescent="0.2">
      <c r="A494" s="212" t="s">
        <v>187</v>
      </c>
      <c r="B494" s="212">
        <v>12</v>
      </c>
      <c r="C494" s="251">
        <v>612.86</v>
      </c>
      <c r="D494" s="251" t="s">
        <v>133</v>
      </c>
      <c r="E494" s="251">
        <v>335.76</v>
      </c>
      <c r="F494" s="251">
        <v>637.47</v>
      </c>
    </row>
    <row r="495" spans="1:6" s="265" customFormat="1" ht="14.25" customHeight="1" x14ac:dyDescent="0.2">
      <c r="A495" s="212" t="s">
        <v>187</v>
      </c>
      <c r="B495" s="212">
        <v>13</v>
      </c>
      <c r="C495" s="251">
        <v>592.27</v>
      </c>
      <c r="D495" s="251" t="s">
        <v>133</v>
      </c>
      <c r="E495" s="251">
        <v>2.68</v>
      </c>
      <c r="F495" s="251">
        <v>616.88</v>
      </c>
    </row>
    <row r="496" spans="1:6" s="265" customFormat="1" ht="14.25" customHeight="1" x14ac:dyDescent="0.2">
      <c r="A496" s="212" t="s">
        <v>187</v>
      </c>
      <c r="B496" s="212">
        <v>14</v>
      </c>
      <c r="C496" s="251">
        <v>599.01</v>
      </c>
      <c r="D496" s="251" t="s">
        <v>133</v>
      </c>
      <c r="E496" s="251">
        <v>1.92</v>
      </c>
      <c r="F496" s="251">
        <v>623.62</v>
      </c>
    </row>
    <row r="497" spans="1:6" s="265" customFormat="1" ht="14.25" customHeight="1" x14ac:dyDescent="0.2">
      <c r="A497" s="212" t="s">
        <v>187</v>
      </c>
      <c r="B497" s="212">
        <v>15</v>
      </c>
      <c r="C497" s="251">
        <v>616</v>
      </c>
      <c r="D497" s="251">
        <v>0.01</v>
      </c>
      <c r="E497" s="251">
        <v>3.09</v>
      </c>
      <c r="F497" s="251">
        <v>640.61</v>
      </c>
    </row>
    <row r="498" spans="1:6" s="265" customFormat="1" ht="14.25" customHeight="1" x14ac:dyDescent="0.2">
      <c r="A498" s="212" t="s">
        <v>187</v>
      </c>
      <c r="B498" s="212">
        <v>16</v>
      </c>
      <c r="C498" s="251">
        <v>621.39</v>
      </c>
      <c r="D498" s="251" t="s">
        <v>133</v>
      </c>
      <c r="E498" s="251">
        <v>8.16</v>
      </c>
      <c r="F498" s="251">
        <v>646</v>
      </c>
    </row>
    <row r="499" spans="1:6" s="265" customFormat="1" ht="14.25" customHeight="1" x14ac:dyDescent="0.2">
      <c r="A499" s="212" t="s">
        <v>187</v>
      </c>
      <c r="B499" s="212">
        <v>17</v>
      </c>
      <c r="C499" s="251">
        <v>626.84</v>
      </c>
      <c r="D499" s="251">
        <v>24.32</v>
      </c>
      <c r="E499" s="251" t="s">
        <v>133</v>
      </c>
      <c r="F499" s="251">
        <v>651.45000000000005</v>
      </c>
    </row>
    <row r="500" spans="1:6" s="265" customFormat="1" ht="14.25" customHeight="1" x14ac:dyDescent="0.2">
      <c r="A500" s="212" t="s">
        <v>187</v>
      </c>
      <c r="B500" s="212">
        <v>18</v>
      </c>
      <c r="C500" s="251">
        <v>624.92999999999995</v>
      </c>
      <c r="D500" s="251" t="s">
        <v>133</v>
      </c>
      <c r="E500" s="251">
        <v>8.3699999999999992</v>
      </c>
      <c r="F500" s="251">
        <v>649.54</v>
      </c>
    </row>
    <row r="501" spans="1:6" s="265" customFormat="1" ht="14.25" customHeight="1" x14ac:dyDescent="0.2">
      <c r="A501" s="212" t="s">
        <v>187</v>
      </c>
      <c r="B501" s="212">
        <v>19</v>
      </c>
      <c r="C501" s="251">
        <v>619.61</v>
      </c>
      <c r="D501" s="251" t="s">
        <v>133</v>
      </c>
      <c r="E501" s="251">
        <v>66.53</v>
      </c>
      <c r="F501" s="251">
        <v>644.22</v>
      </c>
    </row>
    <row r="502" spans="1:6" s="265" customFormat="1" ht="14.25" customHeight="1" x14ac:dyDescent="0.2">
      <c r="A502" s="212" t="s">
        <v>187</v>
      </c>
      <c r="B502" s="212">
        <v>20</v>
      </c>
      <c r="C502" s="251">
        <v>624.75</v>
      </c>
      <c r="D502" s="251">
        <v>18.43</v>
      </c>
      <c r="E502" s="251" t="s">
        <v>133</v>
      </c>
      <c r="F502" s="251">
        <v>649.36</v>
      </c>
    </row>
    <row r="503" spans="1:6" s="265" customFormat="1" ht="14.25" customHeight="1" x14ac:dyDescent="0.2">
      <c r="A503" s="212" t="s">
        <v>187</v>
      </c>
      <c r="B503" s="212">
        <v>21</v>
      </c>
      <c r="C503" s="251">
        <v>629.33000000000004</v>
      </c>
      <c r="D503" s="251">
        <v>1.44</v>
      </c>
      <c r="E503" s="251" t="s">
        <v>133</v>
      </c>
      <c r="F503" s="251">
        <v>653.94000000000005</v>
      </c>
    </row>
    <row r="504" spans="1:6" s="265" customFormat="1" ht="14.25" customHeight="1" x14ac:dyDescent="0.2">
      <c r="A504" s="212" t="s">
        <v>187</v>
      </c>
      <c r="B504" s="212">
        <v>22</v>
      </c>
      <c r="C504" s="251">
        <v>632.44000000000005</v>
      </c>
      <c r="D504" s="251" t="s">
        <v>133</v>
      </c>
      <c r="E504" s="251">
        <v>1.26</v>
      </c>
      <c r="F504" s="251">
        <v>657.05</v>
      </c>
    </row>
    <row r="505" spans="1:6" s="265" customFormat="1" ht="14.25" customHeight="1" x14ac:dyDescent="0.2">
      <c r="A505" s="212" t="s">
        <v>187</v>
      </c>
      <c r="B505" s="212">
        <v>23</v>
      </c>
      <c r="C505" s="251">
        <v>632.26</v>
      </c>
      <c r="D505" s="251">
        <v>4.79</v>
      </c>
      <c r="E505" s="251" t="s">
        <v>133</v>
      </c>
      <c r="F505" s="251">
        <v>656.87</v>
      </c>
    </row>
    <row r="506" spans="1:6" s="265" customFormat="1" ht="14.25" customHeight="1" x14ac:dyDescent="0.2">
      <c r="A506" s="212" t="s">
        <v>188</v>
      </c>
      <c r="B506" s="212">
        <v>0</v>
      </c>
      <c r="C506" s="251">
        <v>642.91</v>
      </c>
      <c r="D506" s="251" t="s">
        <v>133</v>
      </c>
      <c r="E506" s="251">
        <v>17.54</v>
      </c>
      <c r="F506" s="251">
        <v>667.52</v>
      </c>
    </row>
    <row r="507" spans="1:6" s="265" customFormat="1" ht="14.25" customHeight="1" x14ac:dyDescent="0.2">
      <c r="A507" s="212" t="s">
        <v>188</v>
      </c>
      <c r="B507" s="212">
        <v>1</v>
      </c>
      <c r="C507" s="251">
        <v>622.87</v>
      </c>
      <c r="D507" s="251">
        <v>1.59</v>
      </c>
      <c r="E507" s="251" t="s">
        <v>133</v>
      </c>
      <c r="F507" s="251">
        <v>647.48</v>
      </c>
    </row>
    <row r="508" spans="1:6" s="265" customFormat="1" ht="14.25" customHeight="1" x14ac:dyDescent="0.2">
      <c r="A508" s="212" t="s">
        <v>188</v>
      </c>
      <c r="B508" s="212">
        <v>2</v>
      </c>
      <c r="C508" s="251">
        <v>623.5</v>
      </c>
      <c r="D508" s="251" t="s">
        <v>133</v>
      </c>
      <c r="E508" s="251">
        <v>6.96</v>
      </c>
      <c r="F508" s="251">
        <v>648.11</v>
      </c>
    </row>
    <row r="509" spans="1:6" s="265" customFormat="1" ht="14.25" customHeight="1" x14ac:dyDescent="0.2">
      <c r="A509" s="212" t="s">
        <v>188</v>
      </c>
      <c r="B509" s="212">
        <v>3</v>
      </c>
      <c r="C509" s="251">
        <v>627.16999999999996</v>
      </c>
      <c r="D509" s="251">
        <v>0.48</v>
      </c>
      <c r="E509" s="251" t="s">
        <v>133</v>
      </c>
      <c r="F509" s="251">
        <v>651.78</v>
      </c>
    </row>
    <row r="510" spans="1:6" s="265" customFormat="1" ht="14.25" customHeight="1" x14ac:dyDescent="0.2">
      <c r="A510" s="212" t="s">
        <v>188</v>
      </c>
      <c r="B510" s="212">
        <v>4</v>
      </c>
      <c r="C510" s="251">
        <v>625.24</v>
      </c>
      <c r="D510" s="251" t="s">
        <v>133</v>
      </c>
      <c r="E510" s="251">
        <v>105.1</v>
      </c>
      <c r="F510" s="251">
        <v>649.85</v>
      </c>
    </row>
    <row r="511" spans="1:6" s="265" customFormat="1" ht="14.25" customHeight="1" x14ac:dyDescent="0.2">
      <c r="A511" s="212" t="s">
        <v>188</v>
      </c>
      <c r="B511" s="212">
        <v>5</v>
      </c>
      <c r="C511" s="251">
        <v>625.01</v>
      </c>
      <c r="D511" s="251">
        <v>0.01</v>
      </c>
      <c r="E511" s="251">
        <v>1.83</v>
      </c>
      <c r="F511" s="251">
        <v>649.62</v>
      </c>
    </row>
    <row r="512" spans="1:6" s="265" customFormat="1" ht="14.25" customHeight="1" x14ac:dyDescent="0.2">
      <c r="A512" s="212" t="s">
        <v>188</v>
      </c>
      <c r="B512" s="212">
        <v>6</v>
      </c>
      <c r="C512" s="251">
        <v>633.15</v>
      </c>
      <c r="D512" s="251" t="s">
        <v>133</v>
      </c>
      <c r="E512" s="251">
        <v>10.57</v>
      </c>
      <c r="F512" s="251">
        <v>657.76</v>
      </c>
    </row>
    <row r="513" spans="1:6" s="265" customFormat="1" ht="14.25" customHeight="1" x14ac:dyDescent="0.2">
      <c r="A513" s="212" t="s">
        <v>188</v>
      </c>
      <c r="B513" s="212">
        <v>7</v>
      </c>
      <c r="C513" s="251">
        <v>626.30999999999995</v>
      </c>
      <c r="D513" s="251">
        <v>0.01</v>
      </c>
      <c r="E513" s="251">
        <v>12.92</v>
      </c>
      <c r="F513" s="251">
        <v>650.91999999999996</v>
      </c>
    </row>
    <row r="514" spans="1:6" s="265" customFormat="1" ht="14.25" customHeight="1" x14ac:dyDescent="0.2">
      <c r="A514" s="212" t="s">
        <v>188</v>
      </c>
      <c r="B514" s="212">
        <v>8</v>
      </c>
      <c r="C514" s="251">
        <v>624.04999999999995</v>
      </c>
      <c r="D514" s="251" t="s">
        <v>133</v>
      </c>
      <c r="E514" s="251">
        <v>11.26</v>
      </c>
      <c r="F514" s="251">
        <v>648.66</v>
      </c>
    </row>
    <row r="515" spans="1:6" s="265" customFormat="1" ht="14.25" customHeight="1" x14ac:dyDescent="0.2">
      <c r="A515" s="212" t="s">
        <v>188</v>
      </c>
      <c r="B515" s="212">
        <v>9</v>
      </c>
      <c r="C515" s="251">
        <v>624.78</v>
      </c>
      <c r="D515" s="251">
        <v>0.01</v>
      </c>
      <c r="E515" s="251">
        <v>12.75</v>
      </c>
      <c r="F515" s="251">
        <v>649.39</v>
      </c>
    </row>
    <row r="516" spans="1:6" s="265" customFormat="1" ht="14.25" customHeight="1" x14ac:dyDescent="0.2">
      <c r="A516" s="212" t="s">
        <v>188</v>
      </c>
      <c r="B516" s="212">
        <v>10</v>
      </c>
      <c r="C516" s="251">
        <v>623.76</v>
      </c>
      <c r="D516" s="251" t="s">
        <v>133</v>
      </c>
      <c r="E516" s="251">
        <v>14.42</v>
      </c>
      <c r="F516" s="251">
        <v>648.37</v>
      </c>
    </row>
    <row r="517" spans="1:6" s="265" customFormat="1" ht="14.25" customHeight="1" x14ac:dyDescent="0.2">
      <c r="A517" s="212" t="s">
        <v>188</v>
      </c>
      <c r="B517" s="212">
        <v>11</v>
      </c>
      <c r="C517" s="251">
        <v>623.57000000000005</v>
      </c>
      <c r="D517" s="251" t="s">
        <v>133</v>
      </c>
      <c r="E517" s="251">
        <v>11.18</v>
      </c>
      <c r="F517" s="251">
        <v>648.17999999999995</v>
      </c>
    </row>
    <row r="518" spans="1:6" s="265" customFormat="1" ht="14.25" customHeight="1" x14ac:dyDescent="0.2">
      <c r="A518" s="212" t="s">
        <v>188</v>
      </c>
      <c r="B518" s="212">
        <v>12</v>
      </c>
      <c r="C518" s="251">
        <v>623.71</v>
      </c>
      <c r="D518" s="251" t="s">
        <v>133</v>
      </c>
      <c r="E518" s="251">
        <v>4.54</v>
      </c>
      <c r="F518" s="251">
        <v>648.32000000000005</v>
      </c>
    </row>
    <row r="519" spans="1:6" s="265" customFormat="1" ht="14.25" customHeight="1" x14ac:dyDescent="0.2">
      <c r="A519" s="212" t="s">
        <v>188</v>
      </c>
      <c r="B519" s="212">
        <v>13</v>
      </c>
      <c r="C519" s="251">
        <v>606.16</v>
      </c>
      <c r="D519" s="251" t="s">
        <v>133</v>
      </c>
      <c r="E519" s="251">
        <v>5.07</v>
      </c>
      <c r="F519" s="251">
        <v>630.77</v>
      </c>
    </row>
    <row r="520" spans="1:6" s="265" customFormat="1" ht="14.25" customHeight="1" x14ac:dyDescent="0.2">
      <c r="A520" s="212" t="s">
        <v>188</v>
      </c>
      <c r="B520" s="212">
        <v>14</v>
      </c>
      <c r="C520" s="251">
        <v>612.03</v>
      </c>
      <c r="D520" s="251">
        <v>0.05</v>
      </c>
      <c r="E520" s="251" t="s">
        <v>133</v>
      </c>
      <c r="F520" s="251">
        <v>636.64</v>
      </c>
    </row>
    <row r="521" spans="1:6" s="265" customFormat="1" ht="14.25" customHeight="1" x14ac:dyDescent="0.2">
      <c r="A521" s="212" t="s">
        <v>188</v>
      </c>
      <c r="B521" s="212">
        <v>15</v>
      </c>
      <c r="C521" s="251">
        <v>629.72</v>
      </c>
      <c r="D521" s="251" t="s">
        <v>133</v>
      </c>
      <c r="E521" s="251">
        <v>12.2</v>
      </c>
      <c r="F521" s="251">
        <v>654.33000000000004</v>
      </c>
    </row>
    <row r="522" spans="1:6" s="265" customFormat="1" ht="14.25" customHeight="1" x14ac:dyDescent="0.2">
      <c r="A522" s="212" t="s">
        <v>188</v>
      </c>
      <c r="B522" s="212">
        <v>16</v>
      </c>
      <c r="C522" s="251">
        <v>638.99</v>
      </c>
      <c r="D522" s="251" t="s">
        <v>133</v>
      </c>
      <c r="E522" s="251">
        <v>58.81</v>
      </c>
      <c r="F522" s="251">
        <v>663.6</v>
      </c>
    </row>
    <row r="523" spans="1:6" s="265" customFormat="1" ht="14.25" customHeight="1" x14ac:dyDescent="0.2">
      <c r="A523" s="212" t="s">
        <v>188</v>
      </c>
      <c r="B523" s="212">
        <v>17</v>
      </c>
      <c r="C523" s="251">
        <v>648.48</v>
      </c>
      <c r="D523" s="251">
        <v>0.01</v>
      </c>
      <c r="E523" s="251">
        <v>17.87</v>
      </c>
      <c r="F523" s="251">
        <v>673.09</v>
      </c>
    </row>
    <row r="524" spans="1:6" s="265" customFormat="1" ht="14.25" customHeight="1" x14ac:dyDescent="0.2">
      <c r="A524" s="212" t="s">
        <v>188</v>
      </c>
      <c r="B524" s="212">
        <v>18</v>
      </c>
      <c r="C524" s="251">
        <v>643.74</v>
      </c>
      <c r="D524" s="251">
        <v>0.01</v>
      </c>
      <c r="E524" s="251">
        <v>0.73</v>
      </c>
      <c r="F524" s="251">
        <v>668.35</v>
      </c>
    </row>
    <row r="525" spans="1:6" s="265" customFormat="1" ht="14.25" customHeight="1" x14ac:dyDescent="0.2">
      <c r="A525" s="212" t="s">
        <v>188</v>
      </c>
      <c r="B525" s="212">
        <v>19</v>
      </c>
      <c r="C525" s="251">
        <v>636.98</v>
      </c>
      <c r="D525" s="251">
        <v>18.09</v>
      </c>
      <c r="E525" s="251" t="s">
        <v>133</v>
      </c>
      <c r="F525" s="251">
        <v>661.59</v>
      </c>
    </row>
    <row r="526" spans="1:6" s="265" customFormat="1" ht="14.25" customHeight="1" x14ac:dyDescent="0.2">
      <c r="A526" s="212" t="s">
        <v>188</v>
      </c>
      <c r="B526" s="212">
        <v>20</v>
      </c>
      <c r="C526" s="251">
        <v>640.23</v>
      </c>
      <c r="D526" s="251">
        <v>42.44</v>
      </c>
      <c r="E526" s="251" t="s">
        <v>133</v>
      </c>
      <c r="F526" s="251">
        <v>664.84</v>
      </c>
    </row>
    <row r="527" spans="1:6" s="265" customFormat="1" ht="14.25" customHeight="1" x14ac:dyDescent="0.2">
      <c r="A527" s="212" t="s">
        <v>188</v>
      </c>
      <c r="B527" s="212">
        <v>21</v>
      </c>
      <c r="C527" s="251">
        <v>645</v>
      </c>
      <c r="D527" s="251">
        <v>39.979999999999997</v>
      </c>
      <c r="E527" s="251" t="s">
        <v>133</v>
      </c>
      <c r="F527" s="251">
        <v>669.61</v>
      </c>
    </row>
    <row r="528" spans="1:6" s="265" customFormat="1" ht="14.25" customHeight="1" x14ac:dyDescent="0.2">
      <c r="A528" s="212" t="s">
        <v>188</v>
      </c>
      <c r="B528" s="212">
        <v>22</v>
      </c>
      <c r="C528" s="251">
        <v>647.12</v>
      </c>
      <c r="D528" s="251">
        <v>9.64</v>
      </c>
      <c r="E528" s="251">
        <v>0.01</v>
      </c>
      <c r="F528" s="251">
        <v>671.73</v>
      </c>
    </row>
    <row r="529" spans="1:6" s="265" customFormat="1" ht="14.25" customHeight="1" x14ac:dyDescent="0.2">
      <c r="A529" s="212" t="s">
        <v>188</v>
      </c>
      <c r="B529" s="212">
        <v>23</v>
      </c>
      <c r="C529" s="251">
        <v>647.5</v>
      </c>
      <c r="D529" s="251" t="s">
        <v>133</v>
      </c>
      <c r="E529" s="251">
        <v>8.26</v>
      </c>
      <c r="F529" s="251">
        <v>672.11</v>
      </c>
    </row>
    <row r="530" spans="1:6" s="265" customFormat="1" ht="14.25" customHeight="1" x14ac:dyDescent="0.2">
      <c r="A530" s="212" t="s">
        <v>189</v>
      </c>
      <c r="B530" s="212">
        <v>0</v>
      </c>
      <c r="C530" s="251">
        <v>622.73</v>
      </c>
      <c r="D530" s="251" t="s">
        <v>133</v>
      </c>
      <c r="E530" s="251">
        <v>54.92</v>
      </c>
      <c r="F530" s="251">
        <v>647.34</v>
      </c>
    </row>
    <row r="531" spans="1:6" s="265" customFormat="1" ht="14.25" customHeight="1" x14ac:dyDescent="0.2">
      <c r="A531" s="212" t="s">
        <v>189</v>
      </c>
      <c r="B531" s="212">
        <v>1</v>
      </c>
      <c r="C531" s="251">
        <v>602.47</v>
      </c>
      <c r="D531" s="251" t="s">
        <v>133</v>
      </c>
      <c r="E531" s="251">
        <v>84.93</v>
      </c>
      <c r="F531" s="251">
        <v>627.08000000000004</v>
      </c>
    </row>
    <row r="532" spans="1:6" s="265" customFormat="1" ht="14.25" customHeight="1" x14ac:dyDescent="0.2">
      <c r="A532" s="212" t="s">
        <v>189</v>
      </c>
      <c r="B532" s="212">
        <v>2</v>
      </c>
      <c r="C532" s="251">
        <v>606.36</v>
      </c>
      <c r="D532" s="251" t="s">
        <v>133</v>
      </c>
      <c r="E532" s="251">
        <v>99.49</v>
      </c>
      <c r="F532" s="251">
        <v>630.97</v>
      </c>
    </row>
    <row r="533" spans="1:6" s="265" customFormat="1" ht="14.25" customHeight="1" x14ac:dyDescent="0.2">
      <c r="A533" s="212" t="s">
        <v>189</v>
      </c>
      <c r="B533" s="212">
        <v>3</v>
      </c>
      <c r="C533" s="251">
        <v>615.53</v>
      </c>
      <c r="D533" s="251" t="s">
        <v>133</v>
      </c>
      <c r="E533" s="251">
        <v>77.69</v>
      </c>
      <c r="F533" s="251">
        <v>640.14</v>
      </c>
    </row>
    <row r="534" spans="1:6" s="265" customFormat="1" ht="14.25" customHeight="1" x14ac:dyDescent="0.2">
      <c r="A534" s="212" t="s">
        <v>189</v>
      </c>
      <c r="B534" s="212">
        <v>4</v>
      </c>
      <c r="C534" s="251">
        <v>610.41</v>
      </c>
      <c r="D534" s="251" t="s">
        <v>133</v>
      </c>
      <c r="E534" s="251">
        <v>149.75</v>
      </c>
      <c r="F534" s="251">
        <v>635.02</v>
      </c>
    </row>
    <row r="535" spans="1:6" s="265" customFormat="1" ht="14.25" customHeight="1" x14ac:dyDescent="0.2">
      <c r="A535" s="212" t="s">
        <v>189</v>
      </c>
      <c r="B535" s="212">
        <v>5</v>
      </c>
      <c r="C535" s="251">
        <v>606.38</v>
      </c>
      <c r="D535" s="251" t="s">
        <v>133</v>
      </c>
      <c r="E535" s="251">
        <v>42.95</v>
      </c>
      <c r="F535" s="251">
        <v>630.99</v>
      </c>
    </row>
    <row r="536" spans="1:6" s="265" customFormat="1" ht="14.25" customHeight="1" x14ac:dyDescent="0.2">
      <c r="A536" s="212" t="s">
        <v>189</v>
      </c>
      <c r="B536" s="212">
        <v>6</v>
      </c>
      <c r="C536" s="251">
        <v>599.58000000000004</v>
      </c>
      <c r="D536" s="251" t="s">
        <v>133</v>
      </c>
      <c r="E536" s="251">
        <v>61.66</v>
      </c>
      <c r="F536" s="251">
        <v>624.19000000000005</v>
      </c>
    </row>
    <row r="537" spans="1:6" s="265" customFormat="1" ht="14.25" customHeight="1" x14ac:dyDescent="0.2">
      <c r="A537" s="212" t="s">
        <v>189</v>
      </c>
      <c r="B537" s="212">
        <v>7</v>
      </c>
      <c r="C537" s="251">
        <v>593.89</v>
      </c>
      <c r="D537" s="251" t="s">
        <v>133</v>
      </c>
      <c r="E537" s="251">
        <v>62.78</v>
      </c>
      <c r="F537" s="251">
        <v>618.5</v>
      </c>
    </row>
    <row r="538" spans="1:6" s="265" customFormat="1" ht="14.25" customHeight="1" x14ac:dyDescent="0.2">
      <c r="A538" s="212" t="s">
        <v>189</v>
      </c>
      <c r="B538" s="212">
        <v>8</v>
      </c>
      <c r="C538" s="251">
        <v>597.62</v>
      </c>
      <c r="D538" s="251" t="s">
        <v>133</v>
      </c>
      <c r="E538" s="251">
        <v>62.61</v>
      </c>
      <c r="F538" s="251">
        <v>622.23</v>
      </c>
    </row>
    <row r="539" spans="1:6" s="265" customFormat="1" ht="14.25" customHeight="1" x14ac:dyDescent="0.2">
      <c r="A539" s="212" t="s">
        <v>189</v>
      </c>
      <c r="B539" s="212">
        <v>9</v>
      </c>
      <c r="C539" s="251">
        <v>604.91</v>
      </c>
      <c r="D539" s="251" t="s">
        <v>133</v>
      </c>
      <c r="E539" s="251">
        <v>52.92</v>
      </c>
      <c r="F539" s="251">
        <v>629.52</v>
      </c>
    </row>
    <row r="540" spans="1:6" s="265" customFormat="1" ht="14.25" customHeight="1" x14ac:dyDescent="0.2">
      <c r="A540" s="212" t="s">
        <v>189</v>
      </c>
      <c r="B540" s="212">
        <v>10</v>
      </c>
      <c r="C540" s="251">
        <v>603.66</v>
      </c>
      <c r="D540" s="251" t="s">
        <v>133</v>
      </c>
      <c r="E540" s="251">
        <v>51.01</v>
      </c>
      <c r="F540" s="251">
        <v>628.27</v>
      </c>
    </row>
    <row r="541" spans="1:6" s="265" customFormat="1" ht="14.25" customHeight="1" x14ac:dyDescent="0.2">
      <c r="A541" s="212" t="s">
        <v>189</v>
      </c>
      <c r="B541" s="212">
        <v>11</v>
      </c>
      <c r="C541" s="251">
        <v>601.96</v>
      </c>
      <c r="D541" s="251" t="s">
        <v>133</v>
      </c>
      <c r="E541" s="251">
        <v>41.32</v>
      </c>
      <c r="F541" s="251">
        <v>626.57000000000005</v>
      </c>
    </row>
    <row r="542" spans="1:6" s="265" customFormat="1" ht="14.25" customHeight="1" x14ac:dyDescent="0.2">
      <c r="A542" s="212" t="s">
        <v>189</v>
      </c>
      <c r="B542" s="212">
        <v>12</v>
      </c>
      <c r="C542" s="251">
        <v>598.92999999999995</v>
      </c>
      <c r="D542" s="251" t="s">
        <v>133</v>
      </c>
      <c r="E542" s="251">
        <v>0.77</v>
      </c>
      <c r="F542" s="251">
        <v>623.54</v>
      </c>
    </row>
    <row r="543" spans="1:6" s="265" customFormat="1" ht="14.25" customHeight="1" x14ac:dyDescent="0.2">
      <c r="A543" s="212" t="s">
        <v>189</v>
      </c>
      <c r="B543" s="212">
        <v>13</v>
      </c>
      <c r="C543" s="251">
        <v>585.86</v>
      </c>
      <c r="D543" s="251" t="s">
        <v>133</v>
      </c>
      <c r="E543" s="251">
        <v>4.84</v>
      </c>
      <c r="F543" s="251">
        <v>610.47</v>
      </c>
    </row>
    <row r="544" spans="1:6" s="265" customFormat="1" ht="14.25" customHeight="1" x14ac:dyDescent="0.2">
      <c r="A544" s="212" t="s">
        <v>189</v>
      </c>
      <c r="B544" s="212">
        <v>14</v>
      </c>
      <c r="C544" s="251">
        <v>594.30999999999995</v>
      </c>
      <c r="D544" s="251" t="s">
        <v>133</v>
      </c>
      <c r="E544" s="251">
        <v>12.68</v>
      </c>
      <c r="F544" s="251">
        <v>618.91999999999996</v>
      </c>
    </row>
    <row r="545" spans="1:6" s="265" customFormat="1" ht="14.25" customHeight="1" x14ac:dyDescent="0.2">
      <c r="A545" s="212" t="s">
        <v>189</v>
      </c>
      <c r="B545" s="212">
        <v>15</v>
      </c>
      <c r="C545" s="251">
        <v>607.28</v>
      </c>
      <c r="D545" s="251" t="s">
        <v>133</v>
      </c>
      <c r="E545" s="251">
        <v>2.09</v>
      </c>
      <c r="F545" s="251">
        <v>631.89</v>
      </c>
    </row>
    <row r="546" spans="1:6" s="265" customFormat="1" ht="14.25" customHeight="1" x14ac:dyDescent="0.2">
      <c r="A546" s="212" t="s">
        <v>189</v>
      </c>
      <c r="B546" s="212">
        <v>16</v>
      </c>
      <c r="C546" s="251">
        <v>613.62</v>
      </c>
      <c r="D546" s="251">
        <v>72.349999999999994</v>
      </c>
      <c r="E546" s="251" t="s">
        <v>133</v>
      </c>
      <c r="F546" s="251">
        <v>638.23</v>
      </c>
    </row>
    <row r="547" spans="1:6" s="265" customFormat="1" ht="14.25" customHeight="1" x14ac:dyDescent="0.2">
      <c r="A547" s="212" t="s">
        <v>189</v>
      </c>
      <c r="B547" s="212">
        <v>17</v>
      </c>
      <c r="C547" s="251">
        <v>626.54</v>
      </c>
      <c r="D547" s="251">
        <v>84.7</v>
      </c>
      <c r="E547" s="251" t="s">
        <v>133</v>
      </c>
      <c r="F547" s="251">
        <v>651.15</v>
      </c>
    </row>
    <row r="548" spans="1:6" s="265" customFormat="1" ht="14.25" customHeight="1" x14ac:dyDescent="0.2">
      <c r="A548" s="212" t="s">
        <v>189</v>
      </c>
      <c r="B548" s="212">
        <v>18</v>
      </c>
      <c r="C548" s="251">
        <v>620.45000000000005</v>
      </c>
      <c r="D548" s="251">
        <v>65.37</v>
      </c>
      <c r="E548" s="251">
        <v>0.01</v>
      </c>
      <c r="F548" s="251">
        <v>645.05999999999995</v>
      </c>
    </row>
    <row r="549" spans="1:6" s="265" customFormat="1" ht="14.25" customHeight="1" x14ac:dyDescent="0.2">
      <c r="A549" s="212" t="s">
        <v>189</v>
      </c>
      <c r="B549" s="212">
        <v>19</v>
      </c>
      <c r="C549" s="251">
        <v>613.17999999999995</v>
      </c>
      <c r="D549" s="251">
        <v>12.5</v>
      </c>
      <c r="E549" s="251" t="s">
        <v>133</v>
      </c>
      <c r="F549" s="251">
        <v>637.79</v>
      </c>
    </row>
    <row r="550" spans="1:6" s="265" customFormat="1" ht="14.25" customHeight="1" x14ac:dyDescent="0.2">
      <c r="A550" s="212" t="s">
        <v>189</v>
      </c>
      <c r="B550" s="212">
        <v>20</v>
      </c>
      <c r="C550" s="251">
        <v>626.27</v>
      </c>
      <c r="D550" s="251">
        <v>9.33</v>
      </c>
      <c r="E550" s="251">
        <v>0.01</v>
      </c>
      <c r="F550" s="251">
        <v>650.88</v>
      </c>
    </row>
    <row r="551" spans="1:6" s="265" customFormat="1" ht="14.25" customHeight="1" x14ac:dyDescent="0.2">
      <c r="A551" s="212" t="s">
        <v>189</v>
      </c>
      <c r="B551" s="212">
        <v>21</v>
      </c>
      <c r="C551" s="251">
        <v>633.19000000000005</v>
      </c>
      <c r="D551" s="251">
        <v>11.2</v>
      </c>
      <c r="E551" s="251" t="s">
        <v>133</v>
      </c>
      <c r="F551" s="251">
        <v>657.8</v>
      </c>
    </row>
    <row r="552" spans="1:6" s="265" customFormat="1" ht="14.25" customHeight="1" x14ac:dyDescent="0.2">
      <c r="A552" s="212" t="s">
        <v>189</v>
      </c>
      <c r="B552" s="212">
        <v>22</v>
      </c>
      <c r="C552" s="251">
        <v>629.26</v>
      </c>
      <c r="D552" s="251" t="s">
        <v>133</v>
      </c>
      <c r="E552" s="251">
        <v>3.47</v>
      </c>
      <c r="F552" s="251">
        <v>653.87</v>
      </c>
    </row>
    <row r="553" spans="1:6" s="265" customFormat="1" ht="14.25" customHeight="1" x14ac:dyDescent="0.2">
      <c r="A553" s="212" t="s">
        <v>189</v>
      </c>
      <c r="B553" s="212">
        <v>23</v>
      </c>
      <c r="C553" s="251">
        <v>628.47</v>
      </c>
      <c r="D553" s="251" t="s">
        <v>133</v>
      </c>
      <c r="E553" s="251">
        <v>90.13</v>
      </c>
      <c r="F553" s="251">
        <v>653.08000000000004</v>
      </c>
    </row>
    <row r="554" spans="1:6" s="265" customFormat="1" ht="14.25" customHeight="1" x14ac:dyDescent="0.2">
      <c r="A554" s="212" t="s">
        <v>190</v>
      </c>
      <c r="B554" s="212">
        <v>0</v>
      </c>
      <c r="C554" s="251">
        <v>569.79</v>
      </c>
      <c r="D554" s="251" t="s">
        <v>133</v>
      </c>
      <c r="E554" s="251">
        <v>588.44000000000005</v>
      </c>
      <c r="F554" s="251">
        <v>594.4</v>
      </c>
    </row>
    <row r="555" spans="1:6" s="265" customFormat="1" ht="14.25" customHeight="1" x14ac:dyDescent="0.2">
      <c r="A555" s="212" t="s">
        <v>190</v>
      </c>
      <c r="B555" s="212">
        <v>1</v>
      </c>
      <c r="C555" s="251">
        <v>551.97</v>
      </c>
      <c r="D555" s="251" t="s">
        <v>133</v>
      </c>
      <c r="E555" s="251">
        <v>149.96</v>
      </c>
      <c r="F555" s="251">
        <v>576.58000000000004</v>
      </c>
    </row>
    <row r="556" spans="1:6" s="265" customFormat="1" ht="14.25" customHeight="1" x14ac:dyDescent="0.2">
      <c r="A556" s="212" t="s">
        <v>190</v>
      </c>
      <c r="B556" s="212">
        <v>2</v>
      </c>
      <c r="C556" s="251">
        <v>551.01</v>
      </c>
      <c r="D556" s="251" t="s">
        <v>133</v>
      </c>
      <c r="E556" s="251">
        <v>126.47</v>
      </c>
      <c r="F556" s="251">
        <v>575.62</v>
      </c>
    </row>
    <row r="557" spans="1:6" s="265" customFormat="1" ht="14.25" customHeight="1" x14ac:dyDescent="0.2">
      <c r="A557" s="212" t="s">
        <v>190</v>
      </c>
      <c r="B557" s="212">
        <v>3</v>
      </c>
      <c r="C557" s="251">
        <v>560.62</v>
      </c>
      <c r="D557" s="251">
        <v>21.5</v>
      </c>
      <c r="E557" s="251" t="s">
        <v>133</v>
      </c>
      <c r="F557" s="251">
        <v>585.23</v>
      </c>
    </row>
    <row r="558" spans="1:6" s="265" customFormat="1" ht="14.25" customHeight="1" x14ac:dyDescent="0.2">
      <c r="A558" s="212" t="s">
        <v>190</v>
      </c>
      <c r="B558" s="212">
        <v>4</v>
      </c>
      <c r="C558" s="251">
        <v>560.24</v>
      </c>
      <c r="D558" s="251">
        <v>69.22</v>
      </c>
      <c r="E558" s="251" t="s">
        <v>133</v>
      </c>
      <c r="F558" s="251">
        <v>584.85</v>
      </c>
    </row>
    <row r="559" spans="1:6" s="265" customFormat="1" ht="14.25" customHeight="1" x14ac:dyDescent="0.2">
      <c r="A559" s="212" t="s">
        <v>190</v>
      </c>
      <c r="B559" s="212">
        <v>5</v>
      </c>
      <c r="C559" s="251">
        <v>556.24</v>
      </c>
      <c r="D559" s="251">
        <v>74.150000000000006</v>
      </c>
      <c r="E559" s="251" t="s">
        <v>133</v>
      </c>
      <c r="F559" s="251">
        <v>580.85</v>
      </c>
    </row>
    <row r="560" spans="1:6" s="265" customFormat="1" ht="14.25" customHeight="1" x14ac:dyDescent="0.2">
      <c r="A560" s="212" t="s">
        <v>190</v>
      </c>
      <c r="B560" s="212">
        <v>6</v>
      </c>
      <c r="C560" s="251">
        <v>550.25</v>
      </c>
      <c r="D560" s="251">
        <v>60.56</v>
      </c>
      <c r="E560" s="251">
        <v>0.01</v>
      </c>
      <c r="F560" s="251">
        <v>574.86</v>
      </c>
    </row>
    <row r="561" spans="1:6" s="265" customFormat="1" ht="14.25" customHeight="1" x14ac:dyDescent="0.2">
      <c r="A561" s="212" t="s">
        <v>190</v>
      </c>
      <c r="B561" s="212">
        <v>7</v>
      </c>
      <c r="C561" s="251">
        <v>540.23</v>
      </c>
      <c r="D561" s="251">
        <v>69.59</v>
      </c>
      <c r="E561" s="251" t="s">
        <v>133</v>
      </c>
      <c r="F561" s="251">
        <v>564.84</v>
      </c>
    </row>
    <row r="562" spans="1:6" s="265" customFormat="1" ht="14.25" customHeight="1" x14ac:dyDescent="0.2">
      <c r="A562" s="212" t="s">
        <v>190</v>
      </c>
      <c r="B562" s="212">
        <v>8</v>
      </c>
      <c r="C562" s="251">
        <v>541.66</v>
      </c>
      <c r="D562" s="251">
        <v>58.86</v>
      </c>
      <c r="E562" s="251">
        <v>0.01</v>
      </c>
      <c r="F562" s="251">
        <v>566.27</v>
      </c>
    </row>
    <row r="563" spans="1:6" s="265" customFormat="1" ht="14.25" customHeight="1" x14ac:dyDescent="0.2">
      <c r="A563" s="212" t="s">
        <v>190</v>
      </c>
      <c r="B563" s="212">
        <v>9</v>
      </c>
      <c r="C563" s="251">
        <v>545.07000000000005</v>
      </c>
      <c r="D563" s="251">
        <v>92.52</v>
      </c>
      <c r="E563" s="251" t="s">
        <v>133</v>
      </c>
      <c r="F563" s="251">
        <v>569.67999999999995</v>
      </c>
    </row>
    <row r="564" spans="1:6" s="265" customFormat="1" ht="14.25" customHeight="1" x14ac:dyDescent="0.2">
      <c r="A564" s="212" t="s">
        <v>190</v>
      </c>
      <c r="B564" s="212">
        <v>10</v>
      </c>
      <c r="C564" s="251">
        <v>546.52</v>
      </c>
      <c r="D564" s="251">
        <v>90.26</v>
      </c>
      <c r="E564" s="251" t="s">
        <v>133</v>
      </c>
      <c r="F564" s="251">
        <v>571.13</v>
      </c>
    </row>
    <row r="565" spans="1:6" s="265" customFormat="1" ht="14.25" customHeight="1" x14ac:dyDescent="0.2">
      <c r="A565" s="212" t="s">
        <v>190</v>
      </c>
      <c r="B565" s="212">
        <v>11</v>
      </c>
      <c r="C565" s="251">
        <v>544.97</v>
      </c>
      <c r="D565" s="251">
        <v>98.43</v>
      </c>
      <c r="E565" s="251" t="s">
        <v>133</v>
      </c>
      <c r="F565" s="251">
        <v>569.58000000000004</v>
      </c>
    </row>
    <row r="566" spans="1:6" s="265" customFormat="1" ht="14.25" customHeight="1" x14ac:dyDescent="0.2">
      <c r="A566" s="212" t="s">
        <v>190</v>
      </c>
      <c r="B566" s="212">
        <v>12</v>
      </c>
      <c r="C566" s="251">
        <v>545.49</v>
      </c>
      <c r="D566" s="251">
        <v>115.47</v>
      </c>
      <c r="E566" s="251" t="s">
        <v>133</v>
      </c>
      <c r="F566" s="251">
        <v>570.1</v>
      </c>
    </row>
    <row r="567" spans="1:6" s="265" customFormat="1" ht="14.25" customHeight="1" x14ac:dyDescent="0.2">
      <c r="A567" s="212" t="s">
        <v>190</v>
      </c>
      <c r="B567" s="212">
        <v>13</v>
      </c>
      <c r="C567" s="251">
        <v>528.65</v>
      </c>
      <c r="D567" s="251">
        <v>103.47</v>
      </c>
      <c r="E567" s="251" t="s">
        <v>133</v>
      </c>
      <c r="F567" s="251">
        <v>553.26</v>
      </c>
    </row>
    <row r="568" spans="1:6" s="265" customFormat="1" ht="14.25" customHeight="1" x14ac:dyDescent="0.2">
      <c r="A568" s="212" t="s">
        <v>190</v>
      </c>
      <c r="B568" s="212">
        <v>14</v>
      </c>
      <c r="C568" s="251">
        <v>538.97</v>
      </c>
      <c r="D568" s="251">
        <v>105.77</v>
      </c>
      <c r="E568" s="251" t="s">
        <v>133</v>
      </c>
      <c r="F568" s="251">
        <v>563.58000000000004</v>
      </c>
    </row>
    <row r="569" spans="1:6" s="265" customFormat="1" ht="14.25" customHeight="1" x14ac:dyDescent="0.2">
      <c r="A569" s="212" t="s">
        <v>190</v>
      </c>
      <c r="B569" s="212">
        <v>15</v>
      </c>
      <c r="C569" s="251">
        <v>554.29</v>
      </c>
      <c r="D569" s="251">
        <v>122.27</v>
      </c>
      <c r="E569" s="251" t="s">
        <v>133</v>
      </c>
      <c r="F569" s="251">
        <v>578.9</v>
      </c>
    </row>
    <row r="570" spans="1:6" s="265" customFormat="1" ht="14.25" customHeight="1" x14ac:dyDescent="0.2">
      <c r="A570" s="212" t="s">
        <v>190</v>
      </c>
      <c r="B570" s="212">
        <v>16</v>
      </c>
      <c r="C570" s="251">
        <v>585.77</v>
      </c>
      <c r="D570" s="251">
        <v>86.41</v>
      </c>
      <c r="E570" s="251" t="s">
        <v>133</v>
      </c>
      <c r="F570" s="251">
        <v>610.38</v>
      </c>
    </row>
    <row r="571" spans="1:6" s="265" customFormat="1" ht="14.25" customHeight="1" x14ac:dyDescent="0.2">
      <c r="A571" s="212" t="s">
        <v>190</v>
      </c>
      <c r="B571" s="212">
        <v>17</v>
      </c>
      <c r="C571" s="251">
        <v>560.58000000000004</v>
      </c>
      <c r="D571" s="251">
        <v>97.52</v>
      </c>
      <c r="E571" s="251" t="s">
        <v>133</v>
      </c>
      <c r="F571" s="251">
        <v>585.19000000000005</v>
      </c>
    </row>
    <row r="572" spans="1:6" s="265" customFormat="1" ht="14.25" customHeight="1" x14ac:dyDescent="0.2">
      <c r="A572" s="212" t="s">
        <v>190</v>
      </c>
      <c r="B572" s="212">
        <v>18</v>
      </c>
      <c r="C572" s="251">
        <v>628.46</v>
      </c>
      <c r="D572" s="251">
        <v>55.6</v>
      </c>
      <c r="E572" s="251" t="s">
        <v>133</v>
      </c>
      <c r="F572" s="251">
        <v>653.07000000000005</v>
      </c>
    </row>
    <row r="573" spans="1:6" s="265" customFormat="1" ht="14.25" customHeight="1" x14ac:dyDescent="0.2">
      <c r="A573" s="212" t="s">
        <v>190</v>
      </c>
      <c r="B573" s="212">
        <v>19</v>
      </c>
      <c r="C573" s="251">
        <v>633.75</v>
      </c>
      <c r="D573" s="251">
        <v>48.74</v>
      </c>
      <c r="E573" s="251" t="s">
        <v>133</v>
      </c>
      <c r="F573" s="251">
        <v>658.36</v>
      </c>
    </row>
    <row r="574" spans="1:6" s="265" customFormat="1" ht="14.25" customHeight="1" x14ac:dyDescent="0.2">
      <c r="A574" s="212" t="s">
        <v>190</v>
      </c>
      <c r="B574" s="212">
        <v>20</v>
      </c>
      <c r="C574" s="251">
        <v>568.41999999999996</v>
      </c>
      <c r="D574" s="251">
        <v>69.33</v>
      </c>
      <c r="E574" s="251" t="s">
        <v>133</v>
      </c>
      <c r="F574" s="251">
        <v>593.03</v>
      </c>
    </row>
    <row r="575" spans="1:6" s="265" customFormat="1" ht="14.25" customHeight="1" x14ac:dyDescent="0.2">
      <c r="A575" s="212" t="s">
        <v>190</v>
      </c>
      <c r="B575" s="212">
        <v>21</v>
      </c>
      <c r="C575" s="251">
        <v>579.80999999999995</v>
      </c>
      <c r="D575" s="251">
        <v>46.2</v>
      </c>
      <c r="E575" s="251" t="s">
        <v>133</v>
      </c>
      <c r="F575" s="251">
        <v>604.41999999999996</v>
      </c>
    </row>
    <row r="576" spans="1:6" s="265" customFormat="1" ht="14.25" customHeight="1" x14ac:dyDescent="0.2">
      <c r="A576" s="212" t="s">
        <v>190</v>
      </c>
      <c r="B576" s="212">
        <v>22</v>
      </c>
      <c r="C576" s="251">
        <v>569.02</v>
      </c>
      <c r="D576" s="251">
        <v>17.690000000000001</v>
      </c>
      <c r="E576" s="251" t="s">
        <v>133</v>
      </c>
      <c r="F576" s="251">
        <v>593.63</v>
      </c>
    </row>
    <row r="577" spans="1:6" s="265" customFormat="1" ht="14.25" customHeight="1" x14ac:dyDescent="0.2">
      <c r="A577" s="212" t="s">
        <v>190</v>
      </c>
      <c r="B577" s="212">
        <v>23</v>
      </c>
      <c r="C577" s="251">
        <v>579.54</v>
      </c>
      <c r="D577" s="251">
        <v>19.690000000000001</v>
      </c>
      <c r="E577" s="251" t="s">
        <v>133</v>
      </c>
      <c r="F577" s="251">
        <v>604.15</v>
      </c>
    </row>
    <row r="578" spans="1:6" s="265" customFormat="1" ht="14.25" customHeight="1" x14ac:dyDescent="0.2">
      <c r="A578" s="212" t="s">
        <v>191</v>
      </c>
      <c r="B578" s="212">
        <v>0</v>
      </c>
      <c r="C578" s="251">
        <v>571.02</v>
      </c>
      <c r="D578" s="251">
        <v>6.98</v>
      </c>
      <c r="E578" s="251" t="s">
        <v>133</v>
      </c>
      <c r="F578" s="251">
        <v>595.63</v>
      </c>
    </row>
    <row r="579" spans="1:6" s="265" customFormat="1" ht="14.25" customHeight="1" x14ac:dyDescent="0.2">
      <c r="A579" s="212" t="s">
        <v>191</v>
      </c>
      <c r="B579" s="212">
        <v>1</v>
      </c>
      <c r="C579" s="251">
        <v>553.65</v>
      </c>
      <c r="D579" s="251">
        <v>11.9</v>
      </c>
      <c r="E579" s="251" t="s">
        <v>133</v>
      </c>
      <c r="F579" s="251">
        <v>578.26</v>
      </c>
    </row>
    <row r="580" spans="1:6" s="265" customFormat="1" ht="14.25" customHeight="1" x14ac:dyDescent="0.2">
      <c r="A580" s="212" t="s">
        <v>191</v>
      </c>
      <c r="B580" s="212">
        <v>2</v>
      </c>
      <c r="C580" s="251">
        <v>556.29999999999995</v>
      </c>
      <c r="D580" s="251">
        <v>53.5</v>
      </c>
      <c r="E580" s="251" t="s">
        <v>133</v>
      </c>
      <c r="F580" s="251">
        <v>580.91</v>
      </c>
    </row>
    <row r="581" spans="1:6" s="265" customFormat="1" ht="14.25" customHeight="1" x14ac:dyDescent="0.2">
      <c r="A581" s="212" t="s">
        <v>191</v>
      </c>
      <c r="B581" s="212">
        <v>3</v>
      </c>
      <c r="C581" s="251">
        <v>562.92999999999995</v>
      </c>
      <c r="D581" s="251">
        <v>97.69</v>
      </c>
      <c r="E581" s="251" t="s">
        <v>133</v>
      </c>
      <c r="F581" s="251">
        <v>587.54</v>
      </c>
    </row>
    <row r="582" spans="1:6" s="265" customFormat="1" ht="14.25" customHeight="1" x14ac:dyDescent="0.2">
      <c r="A582" s="212" t="s">
        <v>191</v>
      </c>
      <c r="B582" s="212">
        <v>4</v>
      </c>
      <c r="C582" s="251">
        <v>561.13</v>
      </c>
      <c r="D582" s="251">
        <v>57.44</v>
      </c>
      <c r="E582" s="251" t="s">
        <v>133</v>
      </c>
      <c r="F582" s="251">
        <v>585.74</v>
      </c>
    </row>
    <row r="583" spans="1:6" s="265" customFormat="1" ht="14.25" customHeight="1" x14ac:dyDescent="0.2">
      <c r="A583" s="212" t="s">
        <v>191</v>
      </c>
      <c r="B583" s="212">
        <v>5</v>
      </c>
      <c r="C583" s="251">
        <v>562.59</v>
      </c>
      <c r="D583" s="251">
        <v>64.849999999999994</v>
      </c>
      <c r="E583" s="251" t="s">
        <v>133</v>
      </c>
      <c r="F583" s="251">
        <v>587.20000000000005</v>
      </c>
    </row>
    <row r="584" spans="1:6" s="265" customFormat="1" ht="14.25" customHeight="1" x14ac:dyDescent="0.2">
      <c r="A584" s="212" t="s">
        <v>191</v>
      </c>
      <c r="B584" s="212">
        <v>6</v>
      </c>
      <c r="C584" s="251">
        <v>561.13</v>
      </c>
      <c r="D584" s="251" t="s">
        <v>133</v>
      </c>
      <c r="E584" s="251">
        <v>19.95</v>
      </c>
      <c r="F584" s="251">
        <v>585.74</v>
      </c>
    </row>
    <row r="585" spans="1:6" s="265" customFormat="1" ht="14.25" customHeight="1" x14ac:dyDescent="0.2">
      <c r="A585" s="212" t="s">
        <v>191</v>
      </c>
      <c r="B585" s="212">
        <v>7</v>
      </c>
      <c r="C585" s="251">
        <v>553.67999999999995</v>
      </c>
      <c r="D585" s="251" t="s">
        <v>133</v>
      </c>
      <c r="E585" s="251">
        <v>20.55</v>
      </c>
      <c r="F585" s="251">
        <v>578.29</v>
      </c>
    </row>
    <row r="586" spans="1:6" s="265" customFormat="1" ht="14.25" customHeight="1" x14ac:dyDescent="0.2">
      <c r="A586" s="212" t="s">
        <v>191</v>
      </c>
      <c r="B586" s="212">
        <v>8</v>
      </c>
      <c r="C586" s="251">
        <v>554.66999999999996</v>
      </c>
      <c r="D586" s="251" t="s">
        <v>133</v>
      </c>
      <c r="E586" s="251">
        <v>24.15</v>
      </c>
      <c r="F586" s="251">
        <v>579.28</v>
      </c>
    </row>
    <row r="587" spans="1:6" s="265" customFormat="1" ht="14.25" customHeight="1" x14ac:dyDescent="0.2">
      <c r="A587" s="212" t="s">
        <v>191</v>
      </c>
      <c r="B587" s="212">
        <v>9</v>
      </c>
      <c r="C587" s="251">
        <v>556.79</v>
      </c>
      <c r="D587" s="251">
        <v>54.78</v>
      </c>
      <c r="E587" s="251" t="s">
        <v>133</v>
      </c>
      <c r="F587" s="251">
        <v>581.4</v>
      </c>
    </row>
    <row r="588" spans="1:6" s="265" customFormat="1" ht="14.25" customHeight="1" x14ac:dyDescent="0.2">
      <c r="A588" s="212" t="s">
        <v>191</v>
      </c>
      <c r="B588" s="212">
        <v>10</v>
      </c>
      <c r="C588" s="251">
        <v>553.08000000000004</v>
      </c>
      <c r="D588" s="251">
        <v>56.9</v>
      </c>
      <c r="E588" s="251" t="s">
        <v>133</v>
      </c>
      <c r="F588" s="251">
        <v>577.69000000000005</v>
      </c>
    </row>
    <row r="589" spans="1:6" s="265" customFormat="1" ht="14.25" customHeight="1" x14ac:dyDescent="0.2">
      <c r="A589" s="212" t="s">
        <v>191</v>
      </c>
      <c r="B589" s="212">
        <v>11</v>
      </c>
      <c r="C589" s="251">
        <v>552.94000000000005</v>
      </c>
      <c r="D589" s="251">
        <v>52.68</v>
      </c>
      <c r="E589" s="251" t="s">
        <v>133</v>
      </c>
      <c r="F589" s="251">
        <v>577.54999999999995</v>
      </c>
    </row>
    <row r="590" spans="1:6" s="265" customFormat="1" ht="14.25" customHeight="1" x14ac:dyDescent="0.2">
      <c r="A590" s="212" t="s">
        <v>191</v>
      </c>
      <c r="B590" s="212">
        <v>12</v>
      </c>
      <c r="C590" s="251">
        <v>558.41</v>
      </c>
      <c r="D590" s="251">
        <v>59.09</v>
      </c>
      <c r="E590" s="251" t="s">
        <v>133</v>
      </c>
      <c r="F590" s="251">
        <v>583.02</v>
      </c>
    </row>
    <row r="591" spans="1:6" s="265" customFormat="1" ht="14.25" customHeight="1" x14ac:dyDescent="0.2">
      <c r="A591" s="212" t="s">
        <v>191</v>
      </c>
      <c r="B591" s="212">
        <v>13</v>
      </c>
      <c r="C591" s="251">
        <v>545.37</v>
      </c>
      <c r="D591" s="251">
        <v>64.2</v>
      </c>
      <c r="E591" s="251" t="s">
        <v>133</v>
      </c>
      <c r="F591" s="251">
        <v>569.98</v>
      </c>
    </row>
    <row r="592" spans="1:6" s="265" customFormat="1" ht="14.25" customHeight="1" x14ac:dyDescent="0.2">
      <c r="A592" s="212" t="s">
        <v>191</v>
      </c>
      <c r="B592" s="212">
        <v>14</v>
      </c>
      <c r="C592" s="251">
        <v>551.39</v>
      </c>
      <c r="D592" s="251">
        <v>60.47</v>
      </c>
      <c r="E592" s="251" t="s">
        <v>133</v>
      </c>
      <c r="F592" s="251">
        <v>576</v>
      </c>
    </row>
    <row r="593" spans="1:6" s="265" customFormat="1" ht="14.25" customHeight="1" x14ac:dyDescent="0.2">
      <c r="A593" s="212" t="s">
        <v>191</v>
      </c>
      <c r="B593" s="212">
        <v>15</v>
      </c>
      <c r="C593" s="251">
        <v>562.83000000000004</v>
      </c>
      <c r="D593" s="251">
        <v>60.85</v>
      </c>
      <c r="E593" s="251" t="s">
        <v>133</v>
      </c>
      <c r="F593" s="251">
        <v>587.44000000000005</v>
      </c>
    </row>
    <row r="594" spans="1:6" s="265" customFormat="1" ht="14.25" customHeight="1" x14ac:dyDescent="0.2">
      <c r="A594" s="212" t="s">
        <v>191</v>
      </c>
      <c r="B594" s="212">
        <v>16</v>
      </c>
      <c r="C594" s="251">
        <v>568.03</v>
      </c>
      <c r="D594" s="251">
        <v>56.5</v>
      </c>
      <c r="E594" s="251" t="s">
        <v>133</v>
      </c>
      <c r="F594" s="251">
        <v>592.64</v>
      </c>
    </row>
    <row r="595" spans="1:6" s="265" customFormat="1" ht="14.25" customHeight="1" x14ac:dyDescent="0.2">
      <c r="A595" s="212" t="s">
        <v>191</v>
      </c>
      <c r="B595" s="212">
        <v>17</v>
      </c>
      <c r="C595" s="251">
        <v>574.04999999999995</v>
      </c>
      <c r="D595" s="251">
        <v>58.26</v>
      </c>
      <c r="E595" s="251" t="s">
        <v>133</v>
      </c>
      <c r="F595" s="251">
        <v>598.66</v>
      </c>
    </row>
    <row r="596" spans="1:6" s="265" customFormat="1" ht="14.25" customHeight="1" x14ac:dyDescent="0.2">
      <c r="A596" s="212" t="s">
        <v>191</v>
      </c>
      <c r="B596" s="212">
        <v>18</v>
      </c>
      <c r="C596" s="251">
        <v>571.59</v>
      </c>
      <c r="D596" s="251">
        <v>63.06</v>
      </c>
      <c r="E596" s="251" t="s">
        <v>133</v>
      </c>
      <c r="F596" s="251">
        <v>596.20000000000005</v>
      </c>
    </row>
    <row r="597" spans="1:6" s="265" customFormat="1" ht="14.25" customHeight="1" x14ac:dyDescent="0.2">
      <c r="A597" s="212" t="s">
        <v>191</v>
      </c>
      <c r="B597" s="212">
        <v>19</v>
      </c>
      <c r="C597" s="251">
        <v>628.38</v>
      </c>
      <c r="D597" s="251">
        <v>22.73</v>
      </c>
      <c r="E597" s="251" t="s">
        <v>133</v>
      </c>
      <c r="F597" s="251">
        <v>652.99</v>
      </c>
    </row>
    <row r="598" spans="1:6" s="265" customFormat="1" ht="14.25" customHeight="1" x14ac:dyDescent="0.2">
      <c r="A598" s="212" t="s">
        <v>191</v>
      </c>
      <c r="B598" s="212">
        <v>20</v>
      </c>
      <c r="C598" s="251">
        <v>571.12</v>
      </c>
      <c r="D598" s="251">
        <v>78.459999999999994</v>
      </c>
      <c r="E598" s="251" t="s">
        <v>133</v>
      </c>
      <c r="F598" s="251">
        <v>595.73</v>
      </c>
    </row>
    <row r="599" spans="1:6" s="265" customFormat="1" ht="14.25" customHeight="1" x14ac:dyDescent="0.2">
      <c r="A599" s="212" t="s">
        <v>191</v>
      </c>
      <c r="B599" s="212">
        <v>21</v>
      </c>
      <c r="C599" s="251">
        <v>578.55999999999995</v>
      </c>
      <c r="D599" s="251">
        <v>81.430000000000007</v>
      </c>
      <c r="E599" s="251" t="s">
        <v>133</v>
      </c>
      <c r="F599" s="251">
        <v>603.16999999999996</v>
      </c>
    </row>
    <row r="600" spans="1:6" s="265" customFormat="1" ht="14.25" customHeight="1" x14ac:dyDescent="0.2">
      <c r="A600" s="212" t="s">
        <v>191</v>
      </c>
      <c r="B600" s="212">
        <v>22</v>
      </c>
      <c r="C600" s="251">
        <v>582.33000000000004</v>
      </c>
      <c r="D600" s="251">
        <v>77.2</v>
      </c>
      <c r="E600" s="251" t="s">
        <v>133</v>
      </c>
      <c r="F600" s="251">
        <v>606.94000000000005</v>
      </c>
    </row>
    <row r="601" spans="1:6" s="265" customFormat="1" ht="14.25" customHeight="1" x14ac:dyDescent="0.2">
      <c r="A601" s="212" t="s">
        <v>191</v>
      </c>
      <c r="B601" s="212">
        <v>23</v>
      </c>
      <c r="C601" s="251">
        <v>581.57000000000005</v>
      </c>
      <c r="D601" s="251">
        <v>80.8</v>
      </c>
      <c r="E601" s="251" t="s">
        <v>133</v>
      </c>
      <c r="F601" s="251">
        <v>606.17999999999995</v>
      </c>
    </row>
    <row r="602" spans="1:6" s="265" customFormat="1" ht="14.25" customHeight="1" x14ac:dyDescent="0.2">
      <c r="A602" s="212" t="s">
        <v>192</v>
      </c>
      <c r="B602" s="212">
        <v>0</v>
      </c>
      <c r="C602" s="251">
        <v>379.49</v>
      </c>
      <c r="D602" s="251">
        <v>137.49</v>
      </c>
      <c r="E602" s="251" t="s">
        <v>133</v>
      </c>
      <c r="F602" s="251">
        <v>404.1</v>
      </c>
    </row>
    <row r="603" spans="1:6" s="265" customFormat="1" ht="14.25" customHeight="1" x14ac:dyDescent="0.2">
      <c r="A603" s="212" t="s">
        <v>192</v>
      </c>
      <c r="B603" s="212">
        <v>1</v>
      </c>
      <c r="C603" s="251">
        <v>350.87</v>
      </c>
      <c r="D603" s="251">
        <v>146.53</v>
      </c>
      <c r="E603" s="251" t="s">
        <v>133</v>
      </c>
      <c r="F603" s="251">
        <v>375.48</v>
      </c>
    </row>
    <row r="604" spans="1:6" s="265" customFormat="1" ht="14.25" customHeight="1" x14ac:dyDescent="0.2">
      <c r="A604" s="212" t="s">
        <v>192</v>
      </c>
      <c r="B604" s="212">
        <v>2</v>
      </c>
      <c r="C604" s="251">
        <v>350.86</v>
      </c>
      <c r="D604" s="251">
        <v>171.98</v>
      </c>
      <c r="E604" s="251" t="s">
        <v>133</v>
      </c>
      <c r="F604" s="251">
        <v>375.47</v>
      </c>
    </row>
    <row r="605" spans="1:6" s="265" customFormat="1" ht="14.25" customHeight="1" x14ac:dyDescent="0.2">
      <c r="A605" s="212" t="s">
        <v>192</v>
      </c>
      <c r="B605" s="212">
        <v>3</v>
      </c>
      <c r="C605" s="251" t="s">
        <v>133</v>
      </c>
      <c r="D605" s="251">
        <v>42.09</v>
      </c>
      <c r="E605" s="251">
        <v>0.05</v>
      </c>
      <c r="F605" s="251">
        <v>24.61</v>
      </c>
    </row>
    <row r="606" spans="1:6" s="265" customFormat="1" ht="14.25" customHeight="1" x14ac:dyDescent="0.2">
      <c r="A606" s="212" t="s">
        <v>192</v>
      </c>
      <c r="B606" s="212">
        <v>4</v>
      </c>
      <c r="C606" s="251" t="s">
        <v>133</v>
      </c>
      <c r="D606" s="251">
        <v>161.01</v>
      </c>
      <c r="E606" s="251">
        <v>0.03</v>
      </c>
      <c r="F606" s="251">
        <v>24.61</v>
      </c>
    </row>
    <row r="607" spans="1:6" s="265" customFormat="1" ht="14.25" customHeight="1" x14ac:dyDescent="0.2">
      <c r="A607" s="212" t="s">
        <v>192</v>
      </c>
      <c r="B607" s="212">
        <v>5</v>
      </c>
      <c r="C607" s="251" t="s">
        <v>133</v>
      </c>
      <c r="D607" s="251">
        <v>165.46</v>
      </c>
      <c r="E607" s="251" t="s">
        <v>133</v>
      </c>
      <c r="F607" s="251">
        <v>24.61</v>
      </c>
    </row>
    <row r="608" spans="1:6" s="265" customFormat="1" ht="14.25" customHeight="1" x14ac:dyDescent="0.2">
      <c r="A608" s="212" t="s">
        <v>192</v>
      </c>
      <c r="B608" s="212">
        <v>6</v>
      </c>
      <c r="C608" s="251" t="s">
        <v>133</v>
      </c>
      <c r="D608" s="251">
        <v>257.18</v>
      </c>
      <c r="E608" s="251">
        <v>0.06</v>
      </c>
      <c r="F608" s="251">
        <v>24.61</v>
      </c>
    </row>
    <row r="609" spans="1:6" s="265" customFormat="1" ht="14.25" customHeight="1" x14ac:dyDescent="0.2">
      <c r="A609" s="212" t="s">
        <v>192</v>
      </c>
      <c r="B609" s="212">
        <v>7</v>
      </c>
      <c r="C609" s="251" t="s">
        <v>133</v>
      </c>
      <c r="D609" s="251">
        <v>260.11</v>
      </c>
      <c r="E609" s="251" t="s">
        <v>133</v>
      </c>
      <c r="F609" s="251">
        <v>24.61</v>
      </c>
    </row>
    <row r="610" spans="1:6" s="265" customFormat="1" ht="14.25" customHeight="1" x14ac:dyDescent="0.2">
      <c r="A610" s="212" t="s">
        <v>192</v>
      </c>
      <c r="B610" s="212">
        <v>8</v>
      </c>
      <c r="C610" s="251" t="s">
        <v>133</v>
      </c>
      <c r="D610" s="251">
        <v>258.08999999999997</v>
      </c>
      <c r="E610" s="251">
        <v>0.01</v>
      </c>
      <c r="F610" s="251">
        <v>24.61</v>
      </c>
    </row>
    <row r="611" spans="1:6" s="265" customFormat="1" ht="14.25" customHeight="1" x14ac:dyDescent="0.2">
      <c r="A611" s="212" t="s">
        <v>192</v>
      </c>
      <c r="B611" s="212">
        <v>9</v>
      </c>
      <c r="C611" s="251" t="s">
        <v>133</v>
      </c>
      <c r="D611" s="251">
        <v>254.11</v>
      </c>
      <c r="E611" s="251" t="s">
        <v>133</v>
      </c>
      <c r="F611" s="251">
        <v>24.61</v>
      </c>
    </row>
    <row r="612" spans="1:6" s="265" customFormat="1" ht="14.25" customHeight="1" x14ac:dyDescent="0.2">
      <c r="A612" s="212" t="s">
        <v>192</v>
      </c>
      <c r="B612" s="212">
        <v>10</v>
      </c>
      <c r="C612" s="251" t="s">
        <v>133</v>
      </c>
      <c r="D612" s="251">
        <v>247.65</v>
      </c>
      <c r="E612" s="251">
        <v>0.06</v>
      </c>
      <c r="F612" s="251">
        <v>24.61</v>
      </c>
    </row>
    <row r="613" spans="1:6" s="265" customFormat="1" ht="14.25" customHeight="1" x14ac:dyDescent="0.2">
      <c r="A613" s="212" t="s">
        <v>192</v>
      </c>
      <c r="B613" s="212">
        <v>11</v>
      </c>
      <c r="C613" s="251" t="s">
        <v>133</v>
      </c>
      <c r="D613" s="251">
        <v>246.63</v>
      </c>
      <c r="E613" s="251" t="s">
        <v>133</v>
      </c>
      <c r="F613" s="251">
        <v>24.61</v>
      </c>
    </row>
    <row r="614" spans="1:6" s="265" customFormat="1" ht="14.25" customHeight="1" x14ac:dyDescent="0.2">
      <c r="A614" s="212" t="s">
        <v>192</v>
      </c>
      <c r="B614" s="212">
        <v>12</v>
      </c>
      <c r="C614" s="251" t="s">
        <v>133</v>
      </c>
      <c r="D614" s="251">
        <v>234.65</v>
      </c>
      <c r="E614" s="251" t="s">
        <v>133</v>
      </c>
      <c r="F614" s="251">
        <v>24.61</v>
      </c>
    </row>
    <row r="615" spans="1:6" s="265" customFormat="1" ht="14.25" customHeight="1" x14ac:dyDescent="0.2">
      <c r="A615" s="212" t="s">
        <v>192</v>
      </c>
      <c r="B615" s="212">
        <v>13</v>
      </c>
      <c r="C615" s="251" t="s">
        <v>133</v>
      </c>
      <c r="D615" s="251">
        <v>246.97</v>
      </c>
      <c r="E615" s="251" t="s">
        <v>133</v>
      </c>
      <c r="F615" s="251">
        <v>24.61</v>
      </c>
    </row>
    <row r="616" spans="1:6" s="265" customFormat="1" ht="14.25" customHeight="1" x14ac:dyDescent="0.2">
      <c r="A616" s="212" t="s">
        <v>192</v>
      </c>
      <c r="B616" s="212">
        <v>14</v>
      </c>
      <c r="C616" s="251" t="s">
        <v>133</v>
      </c>
      <c r="D616" s="251">
        <v>235.76</v>
      </c>
      <c r="E616" s="251">
        <v>0.03</v>
      </c>
      <c r="F616" s="251">
        <v>24.61</v>
      </c>
    </row>
    <row r="617" spans="1:6" s="265" customFormat="1" ht="14.25" customHeight="1" x14ac:dyDescent="0.2">
      <c r="A617" s="212" t="s">
        <v>192</v>
      </c>
      <c r="B617" s="212">
        <v>15</v>
      </c>
      <c r="C617" s="251">
        <v>338.09</v>
      </c>
      <c r="D617" s="251">
        <v>203.43</v>
      </c>
      <c r="E617" s="251" t="s">
        <v>133</v>
      </c>
      <c r="F617" s="251">
        <v>362.7</v>
      </c>
    </row>
    <row r="618" spans="1:6" s="265" customFormat="1" ht="14.25" customHeight="1" x14ac:dyDescent="0.2">
      <c r="A618" s="212" t="s">
        <v>192</v>
      </c>
      <c r="B618" s="212">
        <v>16</v>
      </c>
      <c r="C618" s="251">
        <v>349.64</v>
      </c>
      <c r="D618" s="251">
        <v>298.02</v>
      </c>
      <c r="E618" s="251" t="s">
        <v>133</v>
      </c>
      <c r="F618" s="251">
        <v>374.25</v>
      </c>
    </row>
    <row r="619" spans="1:6" s="265" customFormat="1" ht="14.25" customHeight="1" x14ac:dyDescent="0.2">
      <c r="A619" s="212" t="s">
        <v>192</v>
      </c>
      <c r="B619" s="212">
        <v>17</v>
      </c>
      <c r="C619" s="251">
        <v>357.48</v>
      </c>
      <c r="D619" s="251">
        <v>288.36</v>
      </c>
      <c r="E619" s="251" t="s">
        <v>133</v>
      </c>
      <c r="F619" s="251">
        <v>382.09</v>
      </c>
    </row>
    <row r="620" spans="1:6" s="265" customFormat="1" ht="14.25" customHeight="1" x14ac:dyDescent="0.2">
      <c r="A620" s="212" t="s">
        <v>192</v>
      </c>
      <c r="B620" s="212">
        <v>18</v>
      </c>
      <c r="C620" s="251">
        <v>356.43</v>
      </c>
      <c r="D620" s="251">
        <v>306.39</v>
      </c>
      <c r="E620" s="251">
        <v>0.01</v>
      </c>
      <c r="F620" s="251">
        <v>381.04</v>
      </c>
    </row>
    <row r="621" spans="1:6" s="265" customFormat="1" ht="14.25" customHeight="1" x14ac:dyDescent="0.2">
      <c r="A621" s="212" t="s">
        <v>192</v>
      </c>
      <c r="B621" s="212">
        <v>19</v>
      </c>
      <c r="C621" s="251">
        <v>356.81</v>
      </c>
      <c r="D621" s="251">
        <v>170.59</v>
      </c>
      <c r="E621" s="251" t="s">
        <v>133</v>
      </c>
      <c r="F621" s="251">
        <v>381.42</v>
      </c>
    </row>
    <row r="622" spans="1:6" s="265" customFormat="1" ht="14.25" customHeight="1" x14ac:dyDescent="0.2">
      <c r="A622" s="212" t="s">
        <v>192</v>
      </c>
      <c r="B622" s="212">
        <v>20</v>
      </c>
      <c r="C622" s="251">
        <v>359.78</v>
      </c>
      <c r="D622" s="251">
        <v>119.54</v>
      </c>
      <c r="E622" s="251" t="s">
        <v>133</v>
      </c>
      <c r="F622" s="251">
        <v>384.39</v>
      </c>
    </row>
    <row r="623" spans="1:6" s="265" customFormat="1" ht="14.25" customHeight="1" x14ac:dyDescent="0.2">
      <c r="A623" s="212" t="s">
        <v>192</v>
      </c>
      <c r="B623" s="212">
        <v>21</v>
      </c>
      <c r="C623" s="251">
        <v>361.87</v>
      </c>
      <c r="D623" s="251">
        <v>116.66</v>
      </c>
      <c r="E623" s="251">
        <v>0.01</v>
      </c>
      <c r="F623" s="251">
        <v>386.48</v>
      </c>
    </row>
    <row r="624" spans="1:6" s="265" customFormat="1" ht="14.25" customHeight="1" x14ac:dyDescent="0.2">
      <c r="A624" s="212" t="s">
        <v>192</v>
      </c>
      <c r="B624" s="212">
        <v>22</v>
      </c>
      <c r="C624" s="251">
        <v>464.25</v>
      </c>
      <c r="D624" s="251">
        <v>21.53</v>
      </c>
      <c r="E624" s="251" t="s">
        <v>133</v>
      </c>
      <c r="F624" s="251">
        <v>488.86</v>
      </c>
    </row>
    <row r="625" spans="1:6" s="265" customFormat="1" ht="14.25" customHeight="1" x14ac:dyDescent="0.2">
      <c r="A625" s="212" t="s">
        <v>192</v>
      </c>
      <c r="B625" s="212">
        <v>23</v>
      </c>
      <c r="C625" s="251">
        <v>460.96</v>
      </c>
      <c r="D625" s="251" t="s">
        <v>133</v>
      </c>
      <c r="E625" s="251">
        <v>64.14</v>
      </c>
      <c r="F625" s="251">
        <v>485.57</v>
      </c>
    </row>
    <row r="626" spans="1:6" s="265" customFormat="1" ht="14.25" customHeight="1" x14ac:dyDescent="0.2">
      <c r="A626" s="212" t="s">
        <v>193</v>
      </c>
      <c r="B626" s="212">
        <v>0</v>
      </c>
      <c r="C626" s="251">
        <v>575.22</v>
      </c>
      <c r="D626" s="251" t="s">
        <v>133</v>
      </c>
      <c r="E626" s="251">
        <v>17.03</v>
      </c>
      <c r="F626" s="251">
        <v>599.83000000000004</v>
      </c>
    </row>
    <row r="627" spans="1:6" s="265" customFormat="1" ht="14.25" customHeight="1" x14ac:dyDescent="0.2">
      <c r="A627" s="212" t="s">
        <v>193</v>
      </c>
      <c r="B627" s="212">
        <v>1</v>
      </c>
      <c r="C627" s="251">
        <v>564.11</v>
      </c>
      <c r="D627" s="251" t="s">
        <v>133</v>
      </c>
      <c r="E627" s="251">
        <v>47.58</v>
      </c>
      <c r="F627" s="251">
        <v>588.72</v>
      </c>
    </row>
    <row r="628" spans="1:6" s="265" customFormat="1" ht="14.25" customHeight="1" x14ac:dyDescent="0.2">
      <c r="A628" s="212" t="s">
        <v>193</v>
      </c>
      <c r="B628" s="212">
        <v>2</v>
      </c>
      <c r="C628" s="251">
        <v>560.87</v>
      </c>
      <c r="D628" s="251" t="s">
        <v>133</v>
      </c>
      <c r="E628" s="251">
        <v>43.27</v>
      </c>
      <c r="F628" s="251">
        <v>585.48</v>
      </c>
    </row>
    <row r="629" spans="1:6" s="265" customFormat="1" ht="14.25" customHeight="1" x14ac:dyDescent="0.2">
      <c r="A629" s="212" t="s">
        <v>193</v>
      </c>
      <c r="B629" s="212">
        <v>3</v>
      </c>
      <c r="C629" s="251">
        <v>572.28</v>
      </c>
      <c r="D629" s="251" t="s">
        <v>133</v>
      </c>
      <c r="E629" s="251">
        <v>39.020000000000003</v>
      </c>
      <c r="F629" s="251">
        <v>596.89</v>
      </c>
    </row>
    <row r="630" spans="1:6" s="265" customFormat="1" ht="14.25" customHeight="1" x14ac:dyDescent="0.2">
      <c r="A630" s="212" t="s">
        <v>193</v>
      </c>
      <c r="B630" s="212">
        <v>4</v>
      </c>
      <c r="C630" s="251">
        <v>575.41999999999996</v>
      </c>
      <c r="D630" s="251" t="s">
        <v>133</v>
      </c>
      <c r="E630" s="251">
        <v>53.65</v>
      </c>
      <c r="F630" s="251">
        <v>600.03</v>
      </c>
    </row>
    <row r="631" spans="1:6" s="265" customFormat="1" ht="14.25" customHeight="1" x14ac:dyDescent="0.2">
      <c r="A631" s="212" t="s">
        <v>193</v>
      </c>
      <c r="B631" s="212">
        <v>5</v>
      </c>
      <c r="C631" s="251">
        <v>574.15</v>
      </c>
      <c r="D631" s="251" t="s">
        <v>133</v>
      </c>
      <c r="E631" s="251">
        <v>24.63</v>
      </c>
      <c r="F631" s="251">
        <v>598.76</v>
      </c>
    </row>
    <row r="632" spans="1:6" s="265" customFormat="1" ht="14.25" customHeight="1" x14ac:dyDescent="0.2">
      <c r="A632" s="212" t="s">
        <v>193</v>
      </c>
      <c r="B632" s="212">
        <v>6</v>
      </c>
      <c r="C632" s="251">
        <v>565.35</v>
      </c>
      <c r="D632" s="251">
        <v>52.79</v>
      </c>
      <c r="E632" s="251" t="s">
        <v>133</v>
      </c>
      <c r="F632" s="251">
        <v>589.96</v>
      </c>
    </row>
    <row r="633" spans="1:6" s="265" customFormat="1" ht="14.25" customHeight="1" x14ac:dyDescent="0.2">
      <c r="A633" s="212" t="s">
        <v>193</v>
      </c>
      <c r="B633" s="212">
        <v>7</v>
      </c>
      <c r="C633" s="251">
        <v>559.61</v>
      </c>
      <c r="D633" s="251">
        <v>56.11</v>
      </c>
      <c r="E633" s="251" t="s">
        <v>133</v>
      </c>
      <c r="F633" s="251">
        <v>584.22</v>
      </c>
    </row>
    <row r="634" spans="1:6" s="265" customFormat="1" ht="14.25" customHeight="1" x14ac:dyDescent="0.2">
      <c r="A634" s="212" t="s">
        <v>193</v>
      </c>
      <c r="B634" s="212">
        <v>8</v>
      </c>
      <c r="C634" s="251">
        <v>556.1</v>
      </c>
      <c r="D634" s="251">
        <v>41.42</v>
      </c>
      <c r="E634" s="251" t="s">
        <v>133</v>
      </c>
      <c r="F634" s="251">
        <v>580.71</v>
      </c>
    </row>
    <row r="635" spans="1:6" s="265" customFormat="1" ht="14.25" customHeight="1" x14ac:dyDescent="0.2">
      <c r="A635" s="212" t="s">
        <v>193</v>
      </c>
      <c r="B635" s="212">
        <v>9</v>
      </c>
      <c r="C635" s="251">
        <v>557.77</v>
      </c>
      <c r="D635" s="251">
        <v>46.17</v>
      </c>
      <c r="E635" s="251" t="s">
        <v>133</v>
      </c>
      <c r="F635" s="251">
        <v>582.38</v>
      </c>
    </row>
    <row r="636" spans="1:6" s="265" customFormat="1" ht="14.25" customHeight="1" x14ac:dyDescent="0.2">
      <c r="A636" s="212" t="s">
        <v>193</v>
      </c>
      <c r="B636" s="212">
        <v>10</v>
      </c>
      <c r="C636" s="251">
        <v>558.99</v>
      </c>
      <c r="D636" s="251">
        <v>40.98</v>
      </c>
      <c r="E636" s="251" t="s">
        <v>133</v>
      </c>
      <c r="F636" s="251">
        <v>583.6</v>
      </c>
    </row>
    <row r="637" spans="1:6" s="265" customFormat="1" ht="14.25" customHeight="1" x14ac:dyDescent="0.2">
      <c r="A637" s="212" t="s">
        <v>193</v>
      </c>
      <c r="B637" s="212">
        <v>11</v>
      </c>
      <c r="C637" s="251">
        <v>560.65</v>
      </c>
      <c r="D637" s="251">
        <v>42.76</v>
      </c>
      <c r="E637" s="251" t="s">
        <v>133</v>
      </c>
      <c r="F637" s="251">
        <v>585.26</v>
      </c>
    </row>
    <row r="638" spans="1:6" s="265" customFormat="1" ht="14.25" customHeight="1" x14ac:dyDescent="0.2">
      <c r="A638" s="212" t="s">
        <v>193</v>
      </c>
      <c r="B638" s="212">
        <v>12</v>
      </c>
      <c r="C638" s="251">
        <v>558.79</v>
      </c>
      <c r="D638" s="251" t="s">
        <v>133</v>
      </c>
      <c r="E638" s="251">
        <v>107.04</v>
      </c>
      <c r="F638" s="251">
        <v>583.4</v>
      </c>
    </row>
    <row r="639" spans="1:6" s="265" customFormat="1" ht="14.25" customHeight="1" x14ac:dyDescent="0.2">
      <c r="A639" s="212" t="s">
        <v>193</v>
      </c>
      <c r="B639" s="212">
        <v>13</v>
      </c>
      <c r="C639" s="251">
        <v>543.36</v>
      </c>
      <c r="D639" s="251">
        <v>55.6</v>
      </c>
      <c r="E639" s="251" t="s">
        <v>133</v>
      </c>
      <c r="F639" s="251">
        <v>567.97</v>
      </c>
    </row>
    <row r="640" spans="1:6" s="265" customFormat="1" ht="14.25" customHeight="1" x14ac:dyDescent="0.2">
      <c r="A640" s="212" t="s">
        <v>193</v>
      </c>
      <c r="B640" s="212">
        <v>14</v>
      </c>
      <c r="C640" s="251">
        <v>551.74</v>
      </c>
      <c r="D640" s="251" t="s">
        <v>133</v>
      </c>
      <c r="E640" s="251">
        <v>104.2</v>
      </c>
      <c r="F640" s="251">
        <v>576.35</v>
      </c>
    </row>
    <row r="641" spans="1:6" s="265" customFormat="1" ht="14.25" customHeight="1" x14ac:dyDescent="0.2">
      <c r="A641" s="212" t="s">
        <v>193</v>
      </c>
      <c r="B641" s="212">
        <v>15</v>
      </c>
      <c r="C641" s="251">
        <v>566.78</v>
      </c>
      <c r="D641" s="251" t="s">
        <v>133</v>
      </c>
      <c r="E641" s="251">
        <v>285.52</v>
      </c>
      <c r="F641" s="251">
        <v>591.39</v>
      </c>
    </row>
    <row r="642" spans="1:6" s="265" customFormat="1" ht="14.25" customHeight="1" x14ac:dyDescent="0.2">
      <c r="A642" s="212" t="s">
        <v>193</v>
      </c>
      <c r="B642" s="212">
        <v>16</v>
      </c>
      <c r="C642" s="251">
        <v>573.78</v>
      </c>
      <c r="D642" s="251" t="s">
        <v>133</v>
      </c>
      <c r="E642" s="251">
        <v>143.36000000000001</v>
      </c>
      <c r="F642" s="251">
        <v>598.39</v>
      </c>
    </row>
    <row r="643" spans="1:6" s="265" customFormat="1" ht="14.25" customHeight="1" x14ac:dyDescent="0.2">
      <c r="A643" s="212" t="s">
        <v>193</v>
      </c>
      <c r="B643" s="212">
        <v>17</v>
      </c>
      <c r="C643" s="251">
        <v>586.99</v>
      </c>
      <c r="D643" s="251" t="s">
        <v>133</v>
      </c>
      <c r="E643" s="251">
        <v>4.93</v>
      </c>
      <c r="F643" s="251">
        <v>611.6</v>
      </c>
    </row>
    <row r="644" spans="1:6" s="265" customFormat="1" ht="14.25" customHeight="1" x14ac:dyDescent="0.2">
      <c r="A644" s="212" t="s">
        <v>193</v>
      </c>
      <c r="B644" s="212">
        <v>18</v>
      </c>
      <c r="C644" s="251">
        <v>584.45000000000005</v>
      </c>
      <c r="D644" s="251" t="s">
        <v>133</v>
      </c>
      <c r="E644" s="251">
        <v>117.92</v>
      </c>
      <c r="F644" s="251">
        <v>609.05999999999995</v>
      </c>
    </row>
    <row r="645" spans="1:6" s="265" customFormat="1" ht="14.25" customHeight="1" x14ac:dyDescent="0.2">
      <c r="A645" s="212" t="s">
        <v>193</v>
      </c>
      <c r="B645" s="212">
        <v>19</v>
      </c>
      <c r="C645" s="251">
        <v>566.19000000000005</v>
      </c>
      <c r="D645" s="251" t="s">
        <v>133</v>
      </c>
      <c r="E645" s="251">
        <v>17.66</v>
      </c>
      <c r="F645" s="251">
        <v>590.79999999999995</v>
      </c>
    </row>
    <row r="646" spans="1:6" s="265" customFormat="1" ht="14.25" customHeight="1" x14ac:dyDescent="0.2">
      <c r="A646" s="212" t="s">
        <v>193</v>
      </c>
      <c r="B646" s="212">
        <v>20</v>
      </c>
      <c r="C646" s="251">
        <v>579.91999999999996</v>
      </c>
      <c r="D646" s="251" t="s">
        <v>133</v>
      </c>
      <c r="E646" s="251">
        <v>66.790000000000006</v>
      </c>
      <c r="F646" s="251">
        <v>604.53</v>
      </c>
    </row>
    <row r="647" spans="1:6" s="265" customFormat="1" ht="14.25" customHeight="1" x14ac:dyDescent="0.2">
      <c r="A647" s="212" t="s">
        <v>193</v>
      </c>
      <c r="B647" s="212">
        <v>21</v>
      </c>
      <c r="C647" s="251">
        <v>580.87</v>
      </c>
      <c r="D647" s="251">
        <v>32.08</v>
      </c>
      <c r="E647" s="251" t="s">
        <v>133</v>
      </c>
      <c r="F647" s="251">
        <v>605.48</v>
      </c>
    </row>
    <row r="648" spans="1:6" s="265" customFormat="1" ht="14.25" customHeight="1" x14ac:dyDescent="0.2">
      <c r="A648" s="212" t="s">
        <v>193</v>
      </c>
      <c r="B648" s="212">
        <v>22</v>
      </c>
      <c r="C648" s="251">
        <v>587.88</v>
      </c>
      <c r="D648" s="251">
        <v>33.49</v>
      </c>
      <c r="E648" s="251" t="s">
        <v>133</v>
      </c>
      <c r="F648" s="251">
        <v>612.49</v>
      </c>
    </row>
    <row r="649" spans="1:6" s="265" customFormat="1" ht="14.25" customHeight="1" x14ac:dyDescent="0.2">
      <c r="A649" s="212" t="s">
        <v>193</v>
      </c>
      <c r="B649" s="212">
        <v>23</v>
      </c>
      <c r="C649" s="251">
        <v>580.17999999999995</v>
      </c>
      <c r="D649" s="251">
        <v>38.71</v>
      </c>
      <c r="E649" s="251" t="s">
        <v>133</v>
      </c>
      <c r="F649" s="251">
        <v>604.79</v>
      </c>
    </row>
    <row r="650" spans="1:6" s="265" customFormat="1" ht="14.25" customHeight="1" x14ac:dyDescent="0.2">
      <c r="A650" s="212" t="s">
        <v>194</v>
      </c>
      <c r="B650" s="212">
        <v>0</v>
      </c>
      <c r="C650" s="251">
        <v>681.38</v>
      </c>
      <c r="D650" s="251">
        <v>0.01</v>
      </c>
      <c r="E650" s="251">
        <v>29.56</v>
      </c>
      <c r="F650" s="251">
        <v>705.99</v>
      </c>
    </row>
    <row r="651" spans="1:6" s="265" customFormat="1" ht="14.25" customHeight="1" x14ac:dyDescent="0.2">
      <c r="A651" s="212" t="s">
        <v>194</v>
      </c>
      <c r="B651" s="212">
        <v>1</v>
      </c>
      <c r="C651" s="251">
        <v>664.98</v>
      </c>
      <c r="D651" s="251" t="s">
        <v>133</v>
      </c>
      <c r="E651" s="251">
        <v>21.72</v>
      </c>
      <c r="F651" s="251">
        <v>689.59</v>
      </c>
    </row>
    <row r="652" spans="1:6" s="265" customFormat="1" ht="14.25" customHeight="1" x14ac:dyDescent="0.2">
      <c r="A652" s="212" t="s">
        <v>194</v>
      </c>
      <c r="B652" s="212">
        <v>2</v>
      </c>
      <c r="C652" s="251">
        <v>661.56</v>
      </c>
      <c r="D652" s="251">
        <v>0.01</v>
      </c>
      <c r="E652" s="251">
        <v>131.51</v>
      </c>
      <c r="F652" s="251">
        <v>686.17</v>
      </c>
    </row>
    <row r="653" spans="1:6" s="265" customFormat="1" ht="14.25" customHeight="1" x14ac:dyDescent="0.2">
      <c r="A653" s="212" t="s">
        <v>194</v>
      </c>
      <c r="B653" s="212">
        <v>3</v>
      </c>
      <c r="C653" s="251">
        <v>667.13</v>
      </c>
      <c r="D653" s="251" t="s">
        <v>133</v>
      </c>
      <c r="E653" s="251">
        <v>217.71</v>
      </c>
      <c r="F653" s="251">
        <v>691.74</v>
      </c>
    </row>
    <row r="654" spans="1:6" s="265" customFormat="1" ht="14.25" customHeight="1" x14ac:dyDescent="0.2">
      <c r="A654" s="212" t="s">
        <v>194</v>
      </c>
      <c r="B654" s="212">
        <v>4</v>
      </c>
      <c r="C654" s="251">
        <v>672.83</v>
      </c>
      <c r="D654" s="251" t="s">
        <v>133</v>
      </c>
      <c r="E654" s="251">
        <v>383.64</v>
      </c>
      <c r="F654" s="251">
        <v>697.44</v>
      </c>
    </row>
    <row r="655" spans="1:6" s="265" customFormat="1" ht="14.25" customHeight="1" x14ac:dyDescent="0.2">
      <c r="A655" s="212" t="s">
        <v>194</v>
      </c>
      <c r="B655" s="212">
        <v>5</v>
      </c>
      <c r="C655" s="251">
        <v>666.7</v>
      </c>
      <c r="D655" s="251" t="s">
        <v>133</v>
      </c>
      <c r="E655" s="251">
        <v>379.12</v>
      </c>
      <c r="F655" s="251">
        <v>691.31</v>
      </c>
    </row>
    <row r="656" spans="1:6" s="265" customFormat="1" ht="14.25" customHeight="1" x14ac:dyDescent="0.2">
      <c r="A656" s="212" t="s">
        <v>194</v>
      </c>
      <c r="B656" s="212">
        <v>6</v>
      </c>
      <c r="C656" s="251">
        <v>652.82000000000005</v>
      </c>
      <c r="D656" s="251" t="s">
        <v>133</v>
      </c>
      <c r="E656" s="251">
        <v>187.85</v>
      </c>
      <c r="F656" s="251">
        <v>677.43</v>
      </c>
    </row>
    <row r="657" spans="1:6" s="265" customFormat="1" ht="14.25" customHeight="1" x14ac:dyDescent="0.2">
      <c r="A657" s="212" t="s">
        <v>194</v>
      </c>
      <c r="B657" s="212">
        <v>7</v>
      </c>
      <c r="C657" s="251">
        <v>646.92999999999995</v>
      </c>
      <c r="D657" s="251" t="s">
        <v>133</v>
      </c>
      <c r="E657" s="251">
        <v>196.69</v>
      </c>
      <c r="F657" s="251">
        <v>671.54</v>
      </c>
    </row>
    <row r="658" spans="1:6" s="265" customFormat="1" ht="14.25" customHeight="1" x14ac:dyDescent="0.2">
      <c r="A658" s="212" t="s">
        <v>194</v>
      </c>
      <c r="B658" s="212">
        <v>8</v>
      </c>
      <c r="C658" s="251">
        <v>647.11</v>
      </c>
      <c r="D658" s="251">
        <v>0.01</v>
      </c>
      <c r="E658" s="251">
        <v>362.55</v>
      </c>
      <c r="F658" s="251">
        <v>671.72</v>
      </c>
    </row>
    <row r="659" spans="1:6" s="265" customFormat="1" ht="14.25" customHeight="1" x14ac:dyDescent="0.2">
      <c r="A659" s="212" t="s">
        <v>194</v>
      </c>
      <c r="B659" s="212">
        <v>9</v>
      </c>
      <c r="C659" s="251">
        <v>649.17999999999995</v>
      </c>
      <c r="D659" s="251" t="s">
        <v>133</v>
      </c>
      <c r="E659" s="251">
        <v>679.64</v>
      </c>
      <c r="F659" s="251">
        <v>673.79</v>
      </c>
    </row>
    <row r="660" spans="1:6" s="265" customFormat="1" ht="14.25" customHeight="1" x14ac:dyDescent="0.2">
      <c r="A660" s="212" t="s">
        <v>194</v>
      </c>
      <c r="B660" s="212">
        <v>10</v>
      </c>
      <c r="C660" s="251">
        <v>651.04</v>
      </c>
      <c r="D660" s="251" t="s">
        <v>133</v>
      </c>
      <c r="E660" s="251">
        <v>681.26</v>
      </c>
      <c r="F660" s="251">
        <v>675.65</v>
      </c>
    </row>
    <row r="661" spans="1:6" s="265" customFormat="1" ht="14.25" customHeight="1" x14ac:dyDescent="0.2">
      <c r="A661" s="212" t="s">
        <v>194</v>
      </c>
      <c r="B661" s="212">
        <v>11</v>
      </c>
      <c r="C661" s="251">
        <v>653.29999999999995</v>
      </c>
      <c r="D661" s="251" t="s">
        <v>133</v>
      </c>
      <c r="E661" s="251">
        <v>683.5</v>
      </c>
      <c r="F661" s="251">
        <v>677.91</v>
      </c>
    </row>
    <row r="662" spans="1:6" s="265" customFormat="1" ht="14.25" customHeight="1" x14ac:dyDescent="0.2">
      <c r="A662" s="212" t="s">
        <v>194</v>
      </c>
      <c r="B662" s="212">
        <v>12</v>
      </c>
      <c r="C662" s="251">
        <v>651.11</v>
      </c>
      <c r="D662" s="251" t="s">
        <v>133</v>
      </c>
      <c r="E662" s="251">
        <v>371.41</v>
      </c>
      <c r="F662" s="251">
        <v>675.72</v>
      </c>
    </row>
    <row r="663" spans="1:6" s="265" customFormat="1" ht="14.25" customHeight="1" x14ac:dyDescent="0.2">
      <c r="A663" s="212" t="s">
        <v>194</v>
      </c>
      <c r="B663" s="212">
        <v>13</v>
      </c>
      <c r="C663" s="251">
        <v>636.79</v>
      </c>
      <c r="D663" s="251" t="s">
        <v>133</v>
      </c>
      <c r="E663" s="251">
        <v>219.35</v>
      </c>
      <c r="F663" s="251">
        <v>661.4</v>
      </c>
    </row>
    <row r="664" spans="1:6" s="265" customFormat="1" ht="14.25" customHeight="1" x14ac:dyDescent="0.2">
      <c r="A664" s="212" t="s">
        <v>194</v>
      </c>
      <c r="B664" s="212">
        <v>14</v>
      </c>
      <c r="C664" s="251">
        <v>642.74</v>
      </c>
      <c r="D664" s="251" t="s">
        <v>133</v>
      </c>
      <c r="E664" s="251">
        <v>241.59</v>
      </c>
      <c r="F664" s="251">
        <v>667.35</v>
      </c>
    </row>
    <row r="665" spans="1:6" s="265" customFormat="1" ht="14.25" customHeight="1" x14ac:dyDescent="0.2">
      <c r="A665" s="212" t="s">
        <v>194</v>
      </c>
      <c r="B665" s="212">
        <v>15</v>
      </c>
      <c r="C665" s="251">
        <v>659.38</v>
      </c>
      <c r="D665" s="251" t="s">
        <v>133</v>
      </c>
      <c r="E665" s="251">
        <v>204.82</v>
      </c>
      <c r="F665" s="251">
        <v>683.99</v>
      </c>
    </row>
    <row r="666" spans="1:6" s="265" customFormat="1" ht="14.25" customHeight="1" x14ac:dyDescent="0.2">
      <c r="A666" s="212" t="s">
        <v>194</v>
      </c>
      <c r="B666" s="212">
        <v>16</v>
      </c>
      <c r="C666" s="251">
        <v>674.77</v>
      </c>
      <c r="D666" s="251" t="s">
        <v>133</v>
      </c>
      <c r="E666" s="251">
        <v>81.55</v>
      </c>
      <c r="F666" s="251">
        <v>699.38</v>
      </c>
    </row>
    <row r="667" spans="1:6" s="265" customFormat="1" ht="14.25" customHeight="1" x14ac:dyDescent="0.2">
      <c r="A667" s="212" t="s">
        <v>194</v>
      </c>
      <c r="B667" s="212">
        <v>17</v>
      </c>
      <c r="C667" s="251">
        <v>681.47</v>
      </c>
      <c r="D667" s="251">
        <v>0.01</v>
      </c>
      <c r="E667" s="251">
        <v>61.69</v>
      </c>
      <c r="F667" s="251">
        <v>706.08</v>
      </c>
    </row>
    <row r="668" spans="1:6" s="265" customFormat="1" ht="14.25" customHeight="1" x14ac:dyDescent="0.2">
      <c r="A668" s="212" t="s">
        <v>194</v>
      </c>
      <c r="B668" s="212">
        <v>18</v>
      </c>
      <c r="C668" s="251">
        <v>684.95</v>
      </c>
      <c r="D668" s="251" t="s">
        <v>133</v>
      </c>
      <c r="E668" s="251">
        <v>238.58</v>
      </c>
      <c r="F668" s="251">
        <v>709.56</v>
      </c>
    </row>
    <row r="669" spans="1:6" s="265" customFormat="1" ht="14.25" customHeight="1" x14ac:dyDescent="0.2">
      <c r="A669" s="212" t="s">
        <v>194</v>
      </c>
      <c r="B669" s="212">
        <v>19</v>
      </c>
      <c r="C669" s="251">
        <v>678.99</v>
      </c>
      <c r="D669" s="251">
        <v>0.01</v>
      </c>
      <c r="E669" s="251">
        <v>708.21</v>
      </c>
      <c r="F669" s="251">
        <v>703.6</v>
      </c>
    </row>
    <row r="670" spans="1:6" s="265" customFormat="1" ht="14.25" customHeight="1" x14ac:dyDescent="0.2">
      <c r="A670" s="212" t="s">
        <v>194</v>
      </c>
      <c r="B670" s="212">
        <v>20</v>
      </c>
      <c r="C670" s="251">
        <v>681.03</v>
      </c>
      <c r="D670" s="251">
        <v>0.01</v>
      </c>
      <c r="E670" s="251">
        <v>708.76</v>
      </c>
      <c r="F670" s="251">
        <v>705.64</v>
      </c>
    </row>
    <row r="671" spans="1:6" s="265" customFormat="1" ht="14.25" customHeight="1" x14ac:dyDescent="0.2">
      <c r="A671" s="212" t="s">
        <v>194</v>
      </c>
      <c r="B671" s="212">
        <v>21</v>
      </c>
      <c r="C671" s="251">
        <v>679.51</v>
      </c>
      <c r="D671" s="251" t="s">
        <v>133</v>
      </c>
      <c r="E671" s="251">
        <v>117.78</v>
      </c>
      <c r="F671" s="251">
        <v>704.12</v>
      </c>
    </row>
    <row r="672" spans="1:6" s="265" customFormat="1" ht="14.25" customHeight="1" x14ac:dyDescent="0.2">
      <c r="A672" s="212" t="s">
        <v>194</v>
      </c>
      <c r="B672" s="212">
        <v>22</v>
      </c>
      <c r="C672" s="251">
        <v>688.03</v>
      </c>
      <c r="D672" s="251">
        <v>0.01</v>
      </c>
      <c r="E672" s="251">
        <v>27.05</v>
      </c>
      <c r="F672" s="251">
        <v>712.64</v>
      </c>
    </row>
    <row r="673" spans="1:6" s="265" customFormat="1" ht="14.25" customHeight="1" x14ac:dyDescent="0.2">
      <c r="A673" s="212" t="s">
        <v>194</v>
      </c>
      <c r="B673" s="212">
        <v>23</v>
      </c>
      <c r="C673" s="251">
        <v>680.97</v>
      </c>
      <c r="D673" s="251" t="s">
        <v>133</v>
      </c>
      <c r="E673" s="251">
        <v>24.19</v>
      </c>
      <c r="F673" s="251">
        <v>705.58</v>
      </c>
    </row>
    <row r="674" spans="1:6" s="265" customFormat="1" ht="14.25" customHeight="1" x14ac:dyDescent="0.2">
      <c r="A674" s="212" t="s">
        <v>195</v>
      </c>
      <c r="B674" s="212">
        <v>0</v>
      </c>
      <c r="C674" s="251">
        <v>574.64</v>
      </c>
      <c r="D674" s="251" t="s">
        <v>196</v>
      </c>
      <c r="E674" s="251" t="s">
        <v>133</v>
      </c>
      <c r="F674" s="251">
        <v>599.25</v>
      </c>
    </row>
    <row r="675" spans="1:6" s="265" customFormat="1" ht="14.25" customHeight="1" x14ac:dyDescent="0.2">
      <c r="A675" s="212" t="s">
        <v>195</v>
      </c>
      <c r="B675" s="212">
        <v>1</v>
      </c>
      <c r="C675" s="251">
        <v>561.54999999999995</v>
      </c>
      <c r="D675" s="251" t="s">
        <v>133</v>
      </c>
      <c r="E675" s="251">
        <v>4.6399999999999997</v>
      </c>
      <c r="F675" s="251">
        <v>586.16</v>
      </c>
    </row>
    <row r="676" spans="1:6" s="265" customFormat="1" ht="14.25" customHeight="1" x14ac:dyDescent="0.2">
      <c r="A676" s="212" t="s">
        <v>195</v>
      </c>
      <c r="B676" s="212">
        <v>2</v>
      </c>
      <c r="C676" s="251">
        <v>563.72</v>
      </c>
      <c r="D676" s="251">
        <v>1.86</v>
      </c>
      <c r="E676" s="251" t="s">
        <v>133</v>
      </c>
      <c r="F676" s="251">
        <v>588.33000000000004</v>
      </c>
    </row>
    <row r="677" spans="1:6" s="265" customFormat="1" ht="14.25" customHeight="1" x14ac:dyDescent="0.2">
      <c r="A677" s="212" t="s">
        <v>195</v>
      </c>
      <c r="B677" s="212">
        <v>3</v>
      </c>
      <c r="C677" s="251">
        <v>589.24</v>
      </c>
      <c r="D677" s="251" t="s">
        <v>133</v>
      </c>
      <c r="E677" s="251">
        <v>19.739999999999998</v>
      </c>
      <c r="F677" s="251">
        <v>613.85</v>
      </c>
    </row>
    <row r="678" spans="1:6" s="265" customFormat="1" ht="14.25" customHeight="1" x14ac:dyDescent="0.2">
      <c r="A678" s="212" t="s">
        <v>195</v>
      </c>
      <c r="B678" s="212">
        <v>4</v>
      </c>
      <c r="C678" s="251">
        <v>595.17999999999995</v>
      </c>
      <c r="D678" s="251" t="s">
        <v>133</v>
      </c>
      <c r="E678" s="251">
        <v>348.16</v>
      </c>
      <c r="F678" s="251">
        <v>619.79</v>
      </c>
    </row>
    <row r="679" spans="1:6" s="265" customFormat="1" ht="14.25" customHeight="1" x14ac:dyDescent="0.2">
      <c r="A679" s="212" t="s">
        <v>195</v>
      </c>
      <c r="B679" s="212">
        <v>5</v>
      </c>
      <c r="C679" s="251">
        <v>589.17999999999995</v>
      </c>
      <c r="D679" s="251" t="s">
        <v>133</v>
      </c>
      <c r="E679" s="251">
        <v>169.92</v>
      </c>
      <c r="F679" s="251">
        <v>613.79</v>
      </c>
    </row>
    <row r="680" spans="1:6" s="265" customFormat="1" ht="14.25" customHeight="1" x14ac:dyDescent="0.2">
      <c r="A680" s="212" t="s">
        <v>195</v>
      </c>
      <c r="B680" s="212">
        <v>6</v>
      </c>
      <c r="C680" s="251">
        <v>581.58000000000004</v>
      </c>
      <c r="D680" s="251" t="s">
        <v>133</v>
      </c>
      <c r="E680" s="251">
        <v>175.29</v>
      </c>
      <c r="F680" s="251">
        <v>606.19000000000005</v>
      </c>
    </row>
    <row r="681" spans="1:6" s="265" customFormat="1" ht="14.25" customHeight="1" x14ac:dyDescent="0.2">
      <c r="A681" s="212" t="s">
        <v>195</v>
      </c>
      <c r="B681" s="212">
        <v>7</v>
      </c>
      <c r="C681" s="251">
        <v>571.33000000000004</v>
      </c>
      <c r="D681" s="251" t="s">
        <v>133</v>
      </c>
      <c r="E681" s="251">
        <v>170.58</v>
      </c>
      <c r="F681" s="251">
        <v>595.94000000000005</v>
      </c>
    </row>
    <row r="682" spans="1:6" s="265" customFormat="1" ht="14.25" customHeight="1" x14ac:dyDescent="0.2">
      <c r="A682" s="212" t="s">
        <v>195</v>
      </c>
      <c r="B682" s="212">
        <v>8</v>
      </c>
      <c r="C682" s="251">
        <v>570.79</v>
      </c>
      <c r="D682" s="251">
        <v>0.01</v>
      </c>
      <c r="E682" s="251">
        <v>599.34</v>
      </c>
      <c r="F682" s="251">
        <v>595.4</v>
      </c>
    </row>
    <row r="683" spans="1:6" s="265" customFormat="1" ht="14.25" customHeight="1" x14ac:dyDescent="0.2">
      <c r="A683" s="212" t="s">
        <v>195</v>
      </c>
      <c r="B683" s="212">
        <v>9</v>
      </c>
      <c r="C683" s="251">
        <v>572.21</v>
      </c>
      <c r="D683" s="251">
        <v>0.01</v>
      </c>
      <c r="E683" s="251">
        <v>10.36</v>
      </c>
      <c r="F683" s="251">
        <v>596.82000000000005</v>
      </c>
    </row>
    <row r="684" spans="1:6" s="265" customFormat="1" ht="14.25" customHeight="1" x14ac:dyDescent="0.2">
      <c r="A684" s="212" t="s">
        <v>195</v>
      </c>
      <c r="B684" s="212">
        <v>10</v>
      </c>
      <c r="C684" s="251">
        <v>571.39</v>
      </c>
      <c r="D684" s="251" t="s">
        <v>133</v>
      </c>
      <c r="E684" s="251">
        <v>2.95</v>
      </c>
      <c r="F684" s="251" t="s">
        <v>197</v>
      </c>
    </row>
    <row r="685" spans="1:6" s="265" customFormat="1" ht="14.25" customHeight="1" x14ac:dyDescent="0.2">
      <c r="A685" s="212" t="s">
        <v>195</v>
      </c>
      <c r="B685" s="212">
        <v>11</v>
      </c>
      <c r="C685" s="251">
        <v>571.30999999999995</v>
      </c>
      <c r="D685" s="251">
        <v>4.0199999999999996</v>
      </c>
      <c r="E685" s="251" t="s">
        <v>133</v>
      </c>
      <c r="F685" s="251">
        <v>595.91999999999996</v>
      </c>
    </row>
    <row r="686" spans="1:6" s="265" customFormat="1" ht="14.25" customHeight="1" x14ac:dyDescent="0.2">
      <c r="A686" s="212" t="s">
        <v>195</v>
      </c>
      <c r="B686" s="212">
        <v>12</v>
      </c>
      <c r="C686" s="251">
        <v>565.63</v>
      </c>
      <c r="D686" s="251">
        <v>13.2</v>
      </c>
      <c r="E686" s="251" t="s">
        <v>133</v>
      </c>
      <c r="F686" s="251">
        <v>590.24</v>
      </c>
    </row>
    <row r="687" spans="1:6" s="265" customFormat="1" ht="14.25" customHeight="1" x14ac:dyDescent="0.2">
      <c r="A687" s="212" t="s">
        <v>195</v>
      </c>
      <c r="B687" s="212">
        <v>13</v>
      </c>
      <c r="C687" s="251">
        <v>555.53</v>
      </c>
      <c r="D687" s="251">
        <v>22.2</v>
      </c>
      <c r="E687" s="251" t="s">
        <v>133</v>
      </c>
      <c r="F687" s="251">
        <v>580.14</v>
      </c>
    </row>
    <row r="688" spans="1:6" s="265" customFormat="1" ht="14.25" customHeight="1" x14ac:dyDescent="0.2">
      <c r="A688" s="212" t="s">
        <v>195</v>
      </c>
      <c r="B688" s="212">
        <v>14</v>
      </c>
      <c r="C688" s="251">
        <v>557.27</v>
      </c>
      <c r="D688" s="251">
        <v>27.91</v>
      </c>
      <c r="E688" s="251" t="s">
        <v>133</v>
      </c>
      <c r="F688" s="251">
        <v>581.88</v>
      </c>
    </row>
    <row r="689" spans="1:6" s="265" customFormat="1" ht="14.25" customHeight="1" x14ac:dyDescent="0.2">
      <c r="A689" s="212" t="s">
        <v>195</v>
      </c>
      <c r="B689" s="212">
        <v>15</v>
      </c>
      <c r="C689" s="251">
        <v>576.65</v>
      </c>
      <c r="D689" s="251">
        <v>29.02</v>
      </c>
      <c r="E689" s="251" t="s">
        <v>133</v>
      </c>
      <c r="F689" s="251">
        <v>601.26</v>
      </c>
    </row>
    <row r="690" spans="1:6" s="265" customFormat="1" ht="14.25" customHeight="1" x14ac:dyDescent="0.2">
      <c r="A690" s="212" t="s">
        <v>195</v>
      </c>
      <c r="B690" s="212">
        <v>16</v>
      </c>
      <c r="C690" s="251">
        <v>578.26</v>
      </c>
      <c r="D690" s="251">
        <v>15.23</v>
      </c>
      <c r="E690" s="251" t="s">
        <v>133</v>
      </c>
      <c r="F690" s="251">
        <v>602.87</v>
      </c>
    </row>
    <row r="691" spans="1:6" s="265" customFormat="1" ht="14.25" customHeight="1" x14ac:dyDescent="0.2">
      <c r="A691" s="212" t="s">
        <v>195</v>
      </c>
      <c r="B691" s="212">
        <v>17</v>
      </c>
      <c r="C691" s="251">
        <v>585.79999999999995</v>
      </c>
      <c r="D691" s="251">
        <v>29.48</v>
      </c>
      <c r="E691" s="251" t="s">
        <v>133</v>
      </c>
      <c r="F691" s="251">
        <v>610.41</v>
      </c>
    </row>
    <row r="692" spans="1:6" s="265" customFormat="1" ht="14.25" customHeight="1" x14ac:dyDescent="0.2">
      <c r="A692" s="212" t="s">
        <v>195</v>
      </c>
      <c r="B692" s="212">
        <v>18</v>
      </c>
      <c r="C692" s="251">
        <v>594.66999999999996</v>
      </c>
      <c r="D692" s="251" t="s">
        <v>133</v>
      </c>
      <c r="E692" s="251">
        <v>17.57</v>
      </c>
      <c r="F692" s="251">
        <v>619.28</v>
      </c>
    </row>
    <row r="693" spans="1:6" s="265" customFormat="1" ht="14.25" customHeight="1" x14ac:dyDescent="0.2">
      <c r="A693" s="212" t="s">
        <v>195</v>
      </c>
      <c r="B693" s="212">
        <v>19</v>
      </c>
      <c r="C693" s="251">
        <v>582.52</v>
      </c>
      <c r="D693" s="251">
        <v>10.82</v>
      </c>
      <c r="E693" s="251" t="s">
        <v>133</v>
      </c>
      <c r="F693" s="251">
        <v>607.13</v>
      </c>
    </row>
    <row r="694" spans="1:6" s="265" customFormat="1" ht="14.25" customHeight="1" x14ac:dyDescent="0.2">
      <c r="A694" s="212" t="s">
        <v>195</v>
      </c>
      <c r="B694" s="212">
        <v>20</v>
      </c>
      <c r="C694" s="251">
        <v>580.92999999999995</v>
      </c>
      <c r="D694" s="251">
        <v>10.46</v>
      </c>
      <c r="E694" s="251" t="s">
        <v>133</v>
      </c>
      <c r="F694" s="251">
        <v>605.54</v>
      </c>
    </row>
    <row r="695" spans="1:6" s="265" customFormat="1" ht="14.25" customHeight="1" x14ac:dyDescent="0.2">
      <c r="A695" s="212" t="s">
        <v>195</v>
      </c>
      <c r="B695" s="212">
        <v>21</v>
      </c>
      <c r="C695" s="251">
        <v>581.19000000000005</v>
      </c>
      <c r="D695" s="251">
        <v>8.08</v>
      </c>
      <c r="E695" s="251" t="s">
        <v>133</v>
      </c>
      <c r="F695" s="251">
        <v>605.79999999999995</v>
      </c>
    </row>
    <row r="696" spans="1:6" s="265" customFormat="1" ht="14.25" customHeight="1" x14ac:dyDescent="0.2">
      <c r="A696" s="212" t="s">
        <v>195</v>
      </c>
      <c r="B696" s="212">
        <v>22</v>
      </c>
      <c r="C696" s="251">
        <v>585.95000000000005</v>
      </c>
      <c r="D696" s="251">
        <v>31.06</v>
      </c>
      <c r="E696" s="251" t="s">
        <v>133</v>
      </c>
      <c r="F696" s="251">
        <v>610.55999999999995</v>
      </c>
    </row>
    <row r="697" spans="1:6" s="265" customFormat="1" ht="14.25" customHeight="1" x14ac:dyDescent="0.2">
      <c r="A697" s="212" t="s">
        <v>195</v>
      </c>
      <c r="B697" s="212">
        <v>23</v>
      </c>
      <c r="C697" s="251">
        <v>584.46</v>
      </c>
      <c r="D697" s="251">
        <v>6.66</v>
      </c>
      <c r="E697" s="251" t="s">
        <v>133</v>
      </c>
      <c r="F697" s="251">
        <v>609.07000000000005</v>
      </c>
    </row>
    <row r="698" spans="1:6" s="265" customFormat="1" ht="14.25" customHeight="1" x14ac:dyDescent="0.2">
      <c r="A698" s="212" t="s">
        <v>198</v>
      </c>
      <c r="B698" s="212">
        <v>0</v>
      </c>
      <c r="C698" s="251">
        <v>649.09</v>
      </c>
      <c r="D698" s="251" t="s">
        <v>133</v>
      </c>
      <c r="E698" s="251">
        <v>23.49</v>
      </c>
      <c r="F698" s="251">
        <v>673.7</v>
      </c>
    </row>
    <row r="699" spans="1:6" s="265" customFormat="1" ht="14.25" customHeight="1" x14ac:dyDescent="0.2">
      <c r="A699" s="212" t="s">
        <v>198</v>
      </c>
      <c r="B699" s="212">
        <v>1</v>
      </c>
      <c r="C699" s="251">
        <v>623.57000000000005</v>
      </c>
      <c r="D699" s="251" t="s">
        <v>133</v>
      </c>
      <c r="E699" s="251">
        <v>65.61</v>
      </c>
      <c r="F699" s="251">
        <v>648.17999999999995</v>
      </c>
    </row>
    <row r="700" spans="1:6" s="265" customFormat="1" ht="14.25" customHeight="1" x14ac:dyDescent="0.2">
      <c r="A700" s="212" t="s">
        <v>198</v>
      </c>
      <c r="B700" s="212">
        <v>2</v>
      </c>
      <c r="C700" s="251">
        <v>625.72</v>
      </c>
      <c r="D700" s="251" t="s">
        <v>133</v>
      </c>
      <c r="E700" s="251">
        <v>138.41999999999999</v>
      </c>
      <c r="F700" s="251">
        <v>650.33000000000004</v>
      </c>
    </row>
    <row r="701" spans="1:6" s="265" customFormat="1" ht="14.25" customHeight="1" x14ac:dyDescent="0.2">
      <c r="A701" s="212" t="s">
        <v>198</v>
      </c>
      <c r="B701" s="212">
        <v>3</v>
      </c>
      <c r="C701" s="251">
        <v>636.21</v>
      </c>
      <c r="D701" s="251" t="s">
        <v>133</v>
      </c>
      <c r="E701" s="251">
        <v>658.52</v>
      </c>
      <c r="F701" s="251">
        <v>660.82</v>
      </c>
    </row>
    <row r="702" spans="1:6" s="265" customFormat="1" ht="14.25" customHeight="1" x14ac:dyDescent="0.2">
      <c r="A702" s="212" t="s">
        <v>198</v>
      </c>
      <c r="B702" s="212">
        <v>4</v>
      </c>
      <c r="C702" s="251">
        <v>627.04</v>
      </c>
      <c r="D702" s="251" t="s">
        <v>133</v>
      </c>
      <c r="E702" s="251">
        <v>653.22</v>
      </c>
      <c r="F702" s="251">
        <v>651.65</v>
      </c>
    </row>
    <row r="703" spans="1:6" s="265" customFormat="1" ht="14.25" customHeight="1" x14ac:dyDescent="0.2">
      <c r="A703" s="212" t="s">
        <v>198</v>
      </c>
      <c r="B703" s="212">
        <v>5</v>
      </c>
      <c r="C703" s="251">
        <v>590.04</v>
      </c>
      <c r="D703" s="251" t="s">
        <v>133</v>
      </c>
      <c r="E703" s="251">
        <v>617.20000000000005</v>
      </c>
      <c r="F703" s="251">
        <v>614.65</v>
      </c>
    </row>
    <row r="704" spans="1:6" s="265" customFormat="1" ht="14.25" customHeight="1" x14ac:dyDescent="0.2">
      <c r="A704" s="212" t="s">
        <v>198</v>
      </c>
      <c r="B704" s="212">
        <v>6</v>
      </c>
      <c r="C704" s="251">
        <v>584.32000000000005</v>
      </c>
      <c r="D704" s="251" t="s">
        <v>133</v>
      </c>
      <c r="E704" s="251">
        <v>611.59</v>
      </c>
      <c r="F704" s="251">
        <v>608.92999999999995</v>
      </c>
    </row>
    <row r="705" spans="1:6" s="265" customFormat="1" ht="14.25" customHeight="1" x14ac:dyDescent="0.2">
      <c r="A705" s="212" t="s">
        <v>198</v>
      </c>
      <c r="B705" s="212">
        <v>7</v>
      </c>
      <c r="C705" s="251">
        <v>577.07000000000005</v>
      </c>
      <c r="D705" s="251" t="s">
        <v>133</v>
      </c>
      <c r="E705" s="251">
        <v>603.91999999999996</v>
      </c>
      <c r="F705" s="251">
        <v>601.67999999999995</v>
      </c>
    </row>
    <row r="706" spans="1:6" s="265" customFormat="1" ht="14.25" customHeight="1" x14ac:dyDescent="0.2">
      <c r="A706" s="212" t="s">
        <v>198</v>
      </c>
      <c r="B706" s="212">
        <v>8</v>
      </c>
      <c r="C706" s="251">
        <v>574.39</v>
      </c>
      <c r="D706" s="251" t="s">
        <v>133</v>
      </c>
      <c r="E706" s="251">
        <v>602.28</v>
      </c>
      <c r="F706" s="251">
        <v>599</v>
      </c>
    </row>
    <row r="707" spans="1:6" s="265" customFormat="1" ht="14.25" customHeight="1" x14ac:dyDescent="0.2">
      <c r="A707" s="212" t="s">
        <v>198</v>
      </c>
      <c r="B707" s="212">
        <v>9</v>
      </c>
      <c r="C707" s="251">
        <v>582.1</v>
      </c>
      <c r="D707" s="251">
        <v>184.62</v>
      </c>
      <c r="E707" s="251" t="s">
        <v>133</v>
      </c>
      <c r="F707" s="251">
        <v>606.71</v>
      </c>
    </row>
    <row r="708" spans="1:6" s="265" customFormat="1" ht="14.25" customHeight="1" x14ac:dyDescent="0.2">
      <c r="A708" s="212" t="s">
        <v>198</v>
      </c>
      <c r="B708" s="212">
        <v>10</v>
      </c>
      <c r="C708" s="251">
        <v>625.16</v>
      </c>
      <c r="D708" s="251">
        <v>160.54</v>
      </c>
      <c r="E708" s="251" t="s">
        <v>133</v>
      </c>
      <c r="F708" s="251">
        <v>649.77</v>
      </c>
    </row>
    <row r="709" spans="1:6" s="265" customFormat="1" ht="14.25" customHeight="1" x14ac:dyDescent="0.2">
      <c r="A709" s="212" t="s">
        <v>198</v>
      </c>
      <c r="B709" s="212">
        <v>11</v>
      </c>
      <c r="C709" s="251">
        <v>623.95000000000005</v>
      </c>
      <c r="D709" s="251">
        <v>151.08000000000001</v>
      </c>
      <c r="E709" s="251" t="s">
        <v>133</v>
      </c>
      <c r="F709" s="251">
        <v>648.55999999999995</v>
      </c>
    </row>
    <row r="710" spans="1:6" s="265" customFormat="1" ht="14.25" customHeight="1" x14ac:dyDescent="0.2">
      <c r="A710" s="212" t="s">
        <v>198</v>
      </c>
      <c r="B710" s="212">
        <v>12</v>
      </c>
      <c r="C710" s="251">
        <v>631.75</v>
      </c>
      <c r="D710" s="251" t="s">
        <v>133</v>
      </c>
      <c r="E710" s="251">
        <v>196.33</v>
      </c>
      <c r="F710" s="251">
        <v>656.36</v>
      </c>
    </row>
    <row r="711" spans="1:6" s="265" customFormat="1" ht="14.25" customHeight="1" x14ac:dyDescent="0.2">
      <c r="A711" s="212" t="s">
        <v>198</v>
      </c>
      <c r="B711" s="212">
        <v>13</v>
      </c>
      <c r="C711" s="251">
        <v>605.97</v>
      </c>
      <c r="D711" s="251" t="s">
        <v>133</v>
      </c>
      <c r="E711" s="251">
        <v>328.46</v>
      </c>
      <c r="F711" s="251">
        <v>630.58000000000004</v>
      </c>
    </row>
    <row r="712" spans="1:6" s="265" customFormat="1" ht="14.25" customHeight="1" x14ac:dyDescent="0.2">
      <c r="A712" s="212" t="s">
        <v>198</v>
      </c>
      <c r="B712" s="212">
        <v>14</v>
      </c>
      <c r="C712" s="251">
        <v>614.85</v>
      </c>
      <c r="D712" s="251" t="s">
        <v>133</v>
      </c>
      <c r="E712" s="251">
        <v>167.45</v>
      </c>
      <c r="F712" s="251">
        <v>639.46</v>
      </c>
    </row>
    <row r="713" spans="1:6" s="265" customFormat="1" ht="14.25" customHeight="1" x14ac:dyDescent="0.2">
      <c r="A713" s="212" t="s">
        <v>198</v>
      </c>
      <c r="B713" s="212">
        <v>15</v>
      </c>
      <c r="C713" s="251">
        <v>595.26</v>
      </c>
      <c r="D713" s="251">
        <v>178.41</v>
      </c>
      <c r="E713" s="251" t="s">
        <v>133</v>
      </c>
      <c r="F713" s="251">
        <v>619.87</v>
      </c>
    </row>
    <row r="714" spans="1:6" s="265" customFormat="1" ht="14.25" customHeight="1" x14ac:dyDescent="0.2">
      <c r="A714" s="212" t="s">
        <v>198</v>
      </c>
      <c r="B714" s="212">
        <v>16</v>
      </c>
      <c r="C714" s="251">
        <v>599.24</v>
      </c>
      <c r="D714" s="251">
        <v>175.39</v>
      </c>
      <c r="E714" s="251" t="s">
        <v>133</v>
      </c>
      <c r="F714" s="251">
        <v>623.85</v>
      </c>
    </row>
    <row r="715" spans="1:6" s="265" customFormat="1" ht="14.25" customHeight="1" x14ac:dyDescent="0.2">
      <c r="A715" s="212" t="s">
        <v>198</v>
      </c>
      <c r="B715" s="212">
        <v>17</v>
      </c>
      <c r="C715" s="251">
        <v>602.89</v>
      </c>
      <c r="D715" s="251">
        <v>173.5</v>
      </c>
      <c r="E715" s="251" t="s">
        <v>133</v>
      </c>
      <c r="F715" s="251">
        <v>627.5</v>
      </c>
    </row>
    <row r="716" spans="1:6" s="265" customFormat="1" ht="14.25" customHeight="1" x14ac:dyDescent="0.2">
      <c r="A716" s="212" t="s">
        <v>198</v>
      </c>
      <c r="B716" s="212">
        <v>18</v>
      </c>
      <c r="C716" s="251">
        <v>640.41</v>
      </c>
      <c r="D716" s="251">
        <v>187.19</v>
      </c>
      <c r="E716" s="251" t="s">
        <v>133</v>
      </c>
      <c r="F716" s="251">
        <v>665.02</v>
      </c>
    </row>
    <row r="717" spans="1:6" s="265" customFormat="1" ht="14.25" customHeight="1" x14ac:dyDescent="0.2">
      <c r="A717" s="212" t="s">
        <v>198</v>
      </c>
      <c r="B717" s="212">
        <v>19</v>
      </c>
      <c r="C717" s="251">
        <v>635.82000000000005</v>
      </c>
      <c r="D717" s="251" t="s">
        <v>133</v>
      </c>
      <c r="E717" s="251">
        <v>200.64</v>
      </c>
      <c r="F717" s="251">
        <v>660.43</v>
      </c>
    </row>
    <row r="718" spans="1:6" s="265" customFormat="1" ht="14.25" customHeight="1" x14ac:dyDescent="0.2">
      <c r="A718" s="212" t="s">
        <v>198</v>
      </c>
      <c r="B718" s="212">
        <v>20</v>
      </c>
      <c r="C718" s="251">
        <v>641.29999999999995</v>
      </c>
      <c r="D718" s="251" t="s">
        <v>133</v>
      </c>
      <c r="E718" s="251">
        <v>72.930000000000007</v>
      </c>
      <c r="F718" s="251">
        <v>665.91</v>
      </c>
    </row>
    <row r="719" spans="1:6" s="265" customFormat="1" ht="14.25" customHeight="1" x14ac:dyDescent="0.2">
      <c r="A719" s="212" t="s">
        <v>198</v>
      </c>
      <c r="B719" s="212">
        <v>21</v>
      </c>
      <c r="C719" s="251">
        <v>645.63</v>
      </c>
      <c r="D719" s="251" t="s">
        <v>133</v>
      </c>
      <c r="E719" s="251">
        <v>280.39</v>
      </c>
      <c r="F719" s="251">
        <v>670.24</v>
      </c>
    </row>
    <row r="720" spans="1:6" s="265" customFormat="1" ht="14.25" customHeight="1" x14ac:dyDescent="0.2">
      <c r="A720" s="212" t="s">
        <v>198</v>
      </c>
      <c r="B720" s="212">
        <v>22</v>
      </c>
      <c r="C720" s="251">
        <v>681.23</v>
      </c>
      <c r="D720" s="251" t="s">
        <v>133</v>
      </c>
      <c r="E720" s="251">
        <v>204.62</v>
      </c>
      <c r="F720" s="251">
        <v>705.84</v>
      </c>
    </row>
    <row r="721" spans="1:6" s="265" customFormat="1" ht="14.25" customHeight="1" x14ac:dyDescent="0.2">
      <c r="A721" s="212" t="s">
        <v>198</v>
      </c>
      <c r="B721" s="212">
        <v>23</v>
      </c>
      <c r="C721" s="251">
        <v>679.81</v>
      </c>
      <c r="D721" s="251" t="s">
        <v>133</v>
      </c>
      <c r="E721" s="251">
        <v>292.67</v>
      </c>
      <c r="F721" s="251">
        <v>704.42</v>
      </c>
    </row>
    <row r="722" spans="1:6" s="265" customFormat="1" ht="14.25" customHeight="1" x14ac:dyDescent="0.2">
      <c r="A722" s="212" t="s">
        <v>199</v>
      </c>
      <c r="B722" s="212">
        <v>0</v>
      </c>
      <c r="C722" s="251">
        <v>821.35</v>
      </c>
      <c r="D722" s="251" t="s">
        <v>133</v>
      </c>
      <c r="E722" s="251">
        <v>791.24</v>
      </c>
      <c r="F722" s="251">
        <v>845.96</v>
      </c>
    </row>
    <row r="723" spans="1:6" s="265" customFormat="1" ht="14.25" customHeight="1" x14ac:dyDescent="0.2">
      <c r="A723" s="212" t="s">
        <v>199</v>
      </c>
      <c r="B723" s="212">
        <v>1</v>
      </c>
      <c r="C723" s="251">
        <v>789.22</v>
      </c>
      <c r="D723" s="251" t="s">
        <v>133</v>
      </c>
      <c r="E723" s="251">
        <v>759.45</v>
      </c>
      <c r="F723" s="251">
        <v>813.83</v>
      </c>
    </row>
    <row r="724" spans="1:6" s="265" customFormat="1" ht="14.25" customHeight="1" x14ac:dyDescent="0.2">
      <c r="A724" s="212" t="s">
        <v>199</v>
      </c>
      <c r="B724" s="212">
        <v>2</v>
      </c>
      <c r="C724" s="251">
        <v>792.22</v>
      </c>
      <c r="D724" s="251" t="s">
        <v>133</v>
      </c>
      <c r="E724" s="251">
        <v>740.68</v>
      </c>
      <c r="F724" s="251">
        <v>816.83</v>
      </c>
    </row>
    <row r="725" spans="1:6" s="265" customFormat="1" ht="14.25" customHeight="1" x14ac:dyDescent="0.2">
      <c r="A725" s="212" t="s">
        <v>199</v>
      </c>
      <c r="B725" s="212">
        <v>3</v>
      </c>
      <c r="C725" s="251">
        <v>806.87</v>
      </c>
      <c r="D725" s="251" t="s">
        <v>133</v>
      </c>
      <c r="E725" s="251">
        <v>521.62</v>
      </c>
      <c r="F725" s="251">
        <v>831.48</v>
      </c>
    </row>
    <row r="726" spans="1:6" s="265" customFormat="1" ht="14.25" customHeight="1" x14ac:dyDescent="0.2">
      <c r="A726" s="212" t="s">
        <v>199</v>
      </c>
      <c r="B726" s="212">
        <v>4</v>
      </c>
      <c r="C726" s="251">
        <v>775.37</v>
      </c>
      <c r="D726" s="251" t="s">
        <v>133</v>
      </c>
      <c r="E726" s="251">
        <v>531.54</v>
      </c>
      <c r="F726" s="251">
        <v>799.98</v>
      </c>
    </row>
    <row r="727" spans="1:6" s="265" customFormat="1" ht="14.25" customHeight="1" x14ac:dyDescent="0.2">
      <c r="A727" s="212" t="s">
        <v>199</v>
      </c>
      <c r="B727" s="212">
        <v>5</v>
      </c>
      <c r="C727" s="251">
        <v>792.8</v>
      </c>
      <c r="D727" s="251" t="s">
        <v>133</v>
      </c>
      <c r="E727" s="251">
        <v>548.52</v>
      </c>
      <c r="F727" s="251">
        <v>817.41</v>
      </c>
    </row>
    <row r="728" spans="1:6" s="265" customFormat="1" ht="14.25" customHeight="1" x14ac:dyDescent="0.2">
      <c r="A728" s="212" t="s">
        <v>199</v>
      </c>
      <c r="B728" s="212">
        <v>6</v>
      </c>
      <c r="C728" s="251">
        <v>785.81</v>
      </c>
      <c r="D728" s="251" t="s">
        <v>133</v>
      </c>
      <c r="E728" s="251">
        <v>458.82</v>
      </c>
      <c r="F728" s="251">
        <v>810.42</v>
      </c>
    </row>
    <row r="729" spans="1:6" s="265" customFormat="1" ht="14.25" customHeight="1" x14ac:dyDescent="0.2">
      <c r="A729" s="212" t="s">
        <v>199</v>
      </c>
      <c r="B729" s="212">
        <v>7</v>
      </c>
      <c r="C729" s="251">
        <v>723.88</v>
      </c>
      <c r="D729" s="251" t="s">
        <v>133</v>
      </c>
      <c r="E729" s="251">
        <v>424.49</v>
      </c>
      <c r="F729" s="251">
        <v>748.49</v>
      </c>
    </row>
    <row r="730" spans="1:6" s="265" customFormat="1" ht="14.25" customHeight="1" x14ac:dyDescent="0.2">
      <c r="A730" s="212" t="s">
        <v>199</v>
      </c>
      <c r="B730" s="212">
        <v>8</v>
      </c>
      <c r="C730" s="251">
        <v>726.2</v>
      </c>
      <c r="D730" s="251" t="s">
        <v>133</v>
      </c>
      <c r="E730" s="251">
        <v>505.81</v>
      </c>
      <c r="F730" s="251">
        <v>750.81</v>
      </c>
    </row>
    <row r="731" spans="1:6" s="265" customFormat="1" ht="14.25" customHeight="1" x14ac:dyDescent="0.2">
      <c r="A731" s="212" t="s">
        <v>199</v>
      </c>
      <c r="B731" s="212">
        <v>9</v>
      </c>
      <c r="C731" s="251">
        <v>732.34</v>
      </c>
      <c r="D731" s="251" t="s">
        <v>133</v>
      </c>
      <c r="E731" s="251">
        <v>511.92</v>
      </c>
      <c r="F731" s="251">
        <v>756.95</v>
      </c>
    </row>
    <row r="732" spans="1:6" s="265" customFormat="1" ht="14.25" customHeight="1" x14ac:dyDescent="0.2">
      <c r="A732" s="212" t="s">
        <v>199</v>
      </c>
      <c r="B732" s="212">
        <v>10</v>
      </c>
      <c r="C732" s="251">
        <v>736.21</v>
      </c>
      <c r="D732" s="251" t="s">
        <v>133</v>
      </c>
      <c r="E732" s="251">
        <v>516.28</v>
      </c>
      <c r="F732" s="251">
        <v>760.82</v>
      </c>
    </row>
    <row r="733" spans="1:6" s="265" customFormat="1" ht="14.25" customHeight="1" x14ac:dyDescent="0.2">
      <c r="A733" s="212" t="s">
        <v>199</v>
      </c>
      <c r="B733" s="212">
        <v>11</v>
      </c>
      <c r="C733" s="251">
        <v>734.08</v>
      </c>
      <c r="D733" s="251" t="s">
        <v>133</v>
      </c>
      <c r="E733" s="251">
        <v>518.39</v>
      </c>
      <c r="F733" s="251">
        <v>758.69</v>
      </c>
    </row>
    <row r="734" spans="1:6" s="265" customFormat="1" ht="14.25" customHeight="1" x14ac:dyDescent="0.2">
      <c r="A734" s="212" t="s">
        <v>199</v>
      </c>
      <c r="B734" s="212">
        <v>12</v>
      </c>
      <c r="C734" s="251">
        <v>734.28</v>
      </c>
      <c r="D734" s="251" t="s">
        <v>133</v>
      </c>
      <c r="E734" s="251">
        <v>523.87</v>
      </c>
      <c r="F734" s="251">
        <v>758.89</v>
      </c>
    </row>
    <row r="735" spans="1:6" s="265" customFormat="1" ht="14.25" customHeight="1" x14ac:dyDescent="0.2">
      <c r="A735" s="212" t="s">
        <v>199</v>
      </c>
      <c r="B735" s="212">
        <v>13</v>
      </c>
      <c r="C735" s="251">
        <v>695.49</v>
      </c>
      <c r="D735" s="251" t="s">
        <v>133</v>
      </c>
      <c r="E735" s="251">
        <v>381.6</v>
      </c>
      <c r="F735" s="251">
        <v>720.1</v>
      </c>
    </row>
    <row r="736" spans="1:6" s="265" customFormat="1" ht="14.25" customHeight="1" x14ac:dyDescent="0.2">
      <c r="A736" s="212" t="s">
        <v>199</v>
      </c>
      <c r="B736" s="212">
        <v>14</v>
      </c>
      <c r="C736" s="251">
        <v>700.21</v>
      </c>
      <c r="D736" s="251">
        <v>0.01</v>
      </c>
      <c r="E736" s="251">
        <v>487.73</v>
      </c>
      <c r="F736" s="251">
        <v>724.82</v>
      </c>
    </row>
    <row r="737" spans="1:6" s="265" customFormat="1" ht="14.25" customHeight="1" x14ac:dyDescent="0.2">
      <c r="A737" s="212" t="s">
        <v>199</v>
      </c>
      <c r="B737" s="212">
        <v>15</v>
      </c>
      <c r="C737" s="251">
        <v>715.87</v>
      </c>
      <c r="D737" s="251" t="s">
        <v>133</v>
      </c>
      <c r="E737" s="251">
        <v>366.44</v>
      </c>
      <c r="F737" s="251">
        <v>740.48</v>
      </c>
    </row>
    <row r="738" spans="1:6" s="265" customFormat="1" ht="14.25" customHeight="1" x14ac:dyDescent="0.2">
      <c r="A738" s="212" t="s">
        <v>199</v>
      </c>
      <c r="B738" s="212">
        <v>16</v>
      </c>
      <c r="C738" s="251">
        <v>721.43</v>
      </c>
      <c r="D738" s="251" t="s">
        <v>133</v>
      </c>
      <c r="E738" s="251">
        <v>336.59</v>
      </c>
      <c r="F738" s="251">
        <v>746.04</v>
      </c>
    </row>
    <row r="739" spans="1:6" s="265" customFormat="1" ht="14.25" customHeight="1" x14ac:dyDescent="0.2">
      <c r="A739" s="212" t="s">
        <v>199</v>
      </c>
      <c r="B739" s="212">
        <v>17</v>
      </c>
      <c r="C739" s="251">
        <v>730.35</v>
      </c>
      <c r="D739" s="251" t="s">
        <v>133</v>
      </c>
      <c r="E739" s="251">
        <v>351.19</v>
      </c>
      <c r="F739" s="251">
        <v>754.96</v>
      </c>
    </row>
    <row r="740" spans="1:6" s="265" customFormat="1" ht="14.25" customHeight="1" x14ac:dyDescent="0.2">
      <c r="A740" s="212" t="s">
        <v>199</v>
      </c>
      <c r="B740" s="212">
        <v>18</v>
      </c>
      <c r="C740" s="251">
        <v>781.16</v>
      </c>
      <c r="D740" s="251" t="s">
        <v>133</v>
      </c>
      <c r="E740" s="251">
        <v>458.3</v>
      </c>
      <c r="F740" s="251">
        <v>805.77</v>
      </c>
    </row>
    <row r="741" spans="1:6" s="265" customFormat="1" ht="14.25" customHeight="1" x14ac:dyDescent="0.2">
      <c r="A741" s="212" t="s">
        <v>199</v>
      </c>
      <c r="B741" s="212">
        <v>19</v>
      </c>
      <c r="C741" s="251">
        <v>777.61</v>
      </c>
      <c r="D741" s="251" t="s">
        <v>133</v>
      </c>
      <c r="E741" s="251">
        <v>748.49</v>
      </c>
      <c r="F741" s="251">
        <v>802.22</v>
      </c>
    </row>
    <row r="742" spans="1:6" s="265" customFormat="1" ht="14.25" customHeight="1" x14ac:dyDescent="0.2">
      <c r="A742" s="212" t="s">
        <v>199</v>
      </c>
      <c r="B742" s="212">
        <v>20</v>
      </c>
      <c r="C742" s="251">
        <v>775.46</v>
      </c>
      <c r="D742" s="251" t="s">
        <v>133</v>
      </c>
      <c r="E742" s="251">
        <v>750.05</v>
      </c>
      <c r="F742" s="251">
        <v>800.07</v>
      </c>
    </row>
    <row r="743" spans="1:6" s="265" customFormat="1" ht="14.25" customHeight="1" x14ac:dyDescent="0.2">
      <c r="A743" s="212" t="s">
        <v>199</v>
      </c>
      <c r="B743" s="212">
        <v>21</v>
      </c>
      <c r="C743" s="251">
        <v>779.08</v>
      </c>
      <c r="D743" s="251" t="s">
        <v>133</v>
      </c>
      <c r="E743" s="251">
        <v>752.14</v>
      </c>
      <c r="F743" s="251">
        <v>803.69</v>
      </c>
    </row>
    <row r="744" spans="1:6" s="265" customFormat="1" ht="14.25" customHeight="1" x14ac:dyDescent="0.2">
      <c r="A744" s="212" t="s">
        <v>199</v>
      </c>
      <c r="B744" s="212">
        <v>22</v>
      </c>
      <c r="C744" s="251">
        <v>783.65</v>
      </c>
      <c r="D744" s="251" t="s">
        <v>133</v>
      </c>
      <c r="E744" s="251">
        <v>759.09</v>
      </c>
      <c r="F744" s="251">
        <v>808.26</v>
      </c>
    </row>
    <row r="745" spans="1:6" s="265" customFormat="1" ht="14.25" customHeight="1" x14ac:dyDescent="0.2">
      <c r="A745" s="212" t="s">
        <v>199</v>
      </c>
      <c r="B745" s="212">
        <v>23</v>
      </c>
      <c r="C745" s="251">
        <v>781.43</v>
      </c>
      <c r="D745" s="251" t="s">
        <v>133</v>
      </c>
      <c r="E745" s="251">
        <v>757.59</v>
      </c>
      <c r="F745" s="251">
        <v>806.04</v>
      </c>
    </row>
    <row r="746" spans="1:6" s="265" customFormat="1" ht="14.25" customHeight="1" x14ac:dyDescent="0.2">
      <c r="A746" s="212" t="s">
        <v>200</v>
      </c>
      <c r="B746" s="212">
        <v>0</v>
      </c>
      <c r="C746" s="251">
        <v>729.36</v>
      </c>
      <c r="D746" s="251" t="s">
        <v>133</v>
      </c>
      <c r="E746" s="251">
        <v>703.73</v>
      </c>
      <c r="F746" s="251">
        <v>753.97</v>
      </c>
    </row>
    <row r="747" spans="1:6" s="265" customFormat="1" ht="14.25" customHeight="1" x14ac:dyDescent="0.2">
      <c r="A747" s="212" t="s">
        <v>200</v>
      </c>
      <c r="B747" s="212">
        <v>1</v>
      </c>
      <c r="C747" s="251">
        <v>747.14</v>
      </c>
      <c r="D747" s="251" t="s">
        <v>133</v>
      </c>
      <c r="E747" s="251">
        <v>720.81</v>
      </c>
      <c r="F747" s="251">
        <v>771.75</v>
      </c>
    </row>
    <row r="748" spans="1:6" s="265" customFormat="1" ht="14.25" customHeight="1" x14ac:dyDescent="0.2">
      <c r="A748" s="212" t="s">
        <v>200</v>
      </c>
      <c r="B748" s="212">
        <v>2</v>
      </c>
      <c r="C748" s="251">
        <v>778.3</v>
      </c>
      <c r="D748" s="251" t="s">
        <v>133</v>
      </c>
      <c r="E748" s="251">
        <v>526.08000000000004</v>
      </c>
      <c r="F748" s="251">
        <v>802.91</v>
      </c>
    </row>
    <row r="749" spans="1:6" s="265" customFormat="1" ht="14.25" customHeight="1" x14ac:dyDescent="0.2">
      <c r="A749" s="212" t="s">
        <v>200</v>
      </c>
      <c r="B749" s="212">
        <v>3</v>
      </c>
      <c r="C749" s="251">
        <v>758.94</v>
      </c>
      <c r="D749" s="251">
        <v>25.61</v>
      </c>
      <c r="E749" s="251">
        <v>0.01</v>
      </c>
      <c r="F749" s="251">
        <v>783.55</v>
      </c>
    </row>
    <row r="750" spans="1:6" s="265" customFormat="1" ht="14.25" customHeight="1" x14ac:dyDescent="0.2">
      <c r="A750" s="212" t="s">
        <v>200</v>
      </c>
      <c r="B750" s="212">
        <v>4</v>
      </c>
      <c r="C750" s="251">
        <v>782.4</v>
      </c>
      <c r="D750" s="251" t="s">
        <v>133</v>
      </c>
      <c r="E750" s="251">
        <v>58.65</v>
      </c>
      <c r="F750" s="251">
        <v>807.01</v>
      </c>
    </row>
    <row r="751" spans="1:6" s="265" customFormat="1" ht="14.25" customHeight="1" x14ac:dyDescent="0.2">
      <c r="A751" s="212" t="s">
        <v>200</v>
      </c>
      <c r="B751" s="212">
        <v>5</v>
      </c>
      <c r="C751" s="251">
        <v>781.03</v>
      </c>
      <c r="D751" s="251">
        <v>48.39</v>
      </c>
      <c r="E751" s="251" t="s">
        <v>133</v>
      </c>
      <c r="F751" s="251">
        <v>805.64</v>
      </c>
    </row>
    <row r="752" spans="1:6" s="265" customFormat="1" ht="14.25" customHeight="1" x14ac:dyDescent="0.2">
      <c r="A752" s="212" t="s">
        <v>200</v>
      </c>
      <c r="B752" s="212">
        <v>6</v>
      </c>
      <c r="C752" s="251">
        <v>771.71</v>
      </c>
      <c r="D752" s="251" t="s">
        <v>201</v>
      </c>
      <c r="E752" s="251">
        <v>0.01</v>
      </c>
      <c r="F752" s="251">
        <v>796.32</v>
      </c>
    </row>
    <row r="753" spans="1:6" s="265" customFormat="1" ht="14.25" customHeight="1" x14ac:dyDescent="0.2">
      <c r="A753" s="212" t="s">
        <v>200</v>
      </c>
      <c r="B753" s="212">
        <v>7</v>
      </c>
      <c r="C753" s="251">
        <v>760.21</v>
      </c>
      <c r="D753" s="251">
        <v>7.35</v>
      </c>
      <c r="E753" s="251" t="s">
        <v>133</v>
      </c>
      <c r="F753" s="251">
        <v>784.82</v>
      </c>
    </row>
    <row r="754" spans="1:6" s="265" customFormat="1" ht="14.25" customHeight="1" x14ac:dyDescent="0.2">
      <c r="A754" s="212" t="s">
        <v>200</v>
      </c>
      <c r="B754" s="212">
        <v>8</v>
      </c>
      <c r="C754" s="251">
        <v>754.37</v>
      </c>
      <c r="D754" s="251" t="s">
        <v>202</v>
      </c>
      <c r="E754" s="251" t="s">
        <v>133</v>
      </c>
      <c r="F754" s="251">
        <v>778.98</v>
      </c>
    </row>
    <row r="755" spans="1:6" s="265" customFormat="1" ht="14.25" customHeight="1" x14ac:dyDescent="0.2">
      <c r="A755" s="212" t="s">
        <v>200</v>
      </c>
      <c r="B755" s="212">
        <v>9</v>
      </c>
      <c r="C755" s="251">
        <v>755.46</v>
      </c>
      <c r="D755" s="251" t="s">
        <v>133</v>
      </c>
      <c r="E755" s="251">
        <v>21.38</v>
      </c>
      <c r="F755" s="251">
        <v>780.07</v>
      </c>
    </row>
    <row r="756" spans="1:6" s="265" customFormat="1" ht="14.25" customHeight="1" x14ac:dyDescent="0.2">
      <c r="A756" s="212" t="s">
        <v>200</v>
      </c>
      <c r="B756" s="212">
        <v>10</v>
      </c>
      <c r="C756" s="251">
        <v>764.71</v>
      </c>
      <c r="D756" s="251" t="s">
        <v>133</v>
      </c>
      <c r="E756" s="251">
        <v>69.34</v>
      </c>
      <c r="F756" s="251">
        <v>789.32</v>
      </c>
    </row>
    <row r="757" spans="1:6" s="265" customFormat="1" ht="14.25" customHeight="1" x14ac:dyDescent="0.2">
      <c r="A757" s="212" t="s">
        <v>200</v>
      </c>
      <c r="B757" s="212">
        <v>11</v>
      </c>
      <c r="C757" s="251">
        <v>763.66</v>
      </c>
      <c r="D757" s="251" t="s">
        <v>133</v>
      </c>
      <c r="E757" s="251">
        <v>77.56</v>
      </c>
      <c r="F757" s="251">
        <v>788.27</v>
      </c>
    </row>
    <row r="758" spans="1:6" s="265" customFormat="1" ht="14.25" customHeight="1" x14ac:dyDescent="0.2">
      <c r="A758" s="212" t="s">
        <v>200</v>
      </c>
      <c r="B758" s="212">
        <v>12</v>
      </c>
      <c r="C758" s="251">
        <v>761.1</v>
      </c>
      <c r="D758" s="251" t="s">
        <v>133</v>
      </c>
      <c r="E758" s="251">
        <v>91.85</v>
      </c>
      <c r="F758" s="251">
        <v>785.71</v>
      </c>
    </row>
    <row r="759" spans="1:6" s="265" customFormat="1" ht="14.25" customHeight="1" x14ac:dyDescent="0.2">
      <c r="A759" s="212" t="s">
        <v>200</v>
      </c>
      <c r="B759" s="212">
        <v>13</v>
      </c>
      <c r="C759" s="251">
        <v>743</v>
      </c>
      <c r="D759" s="251" t="s">
        <v>133</v>
      </c>
      <c r="E759" s="251">
        <v>67.95</v>
      </c>
      <c r="F759" s="251">
        <v>767.61</v>
      </c>
    </row>
    <row r="760" spans="1:6" s="265" customFormat="1" ht="14.25" customHeight="1" x14ac:dyDescent="0.2">
      <c r="A760" s="212" t="s">
        <v>200</v>
      </c>
      <c r="B760" s="212">
        <v>14</v>
      </c>
      <c r="C760" s="251">
        <v>748.25</v>
      </c>
      <c r="D760" s="251" t="s">
        <v>133</v>
      </c>
      <c r="E760" s="251">
        <v>60.06</v>
      </c>
      <c r="F760" s="251">
        <v>772.86</v>
      </c>
    </row>
    <row r="761" spans="1:6" s="265" customFormat="1" ht="14.25" customHeight="1" x14ac:dyDescent="0.2">
      <c r="A761" s="212" t="s">
        <v>200</v>
      </c>
      <c r="B761" s="212">
        <v>15</v>
      </c>
      <c r="C761" s="251">
        <v>767.64</v>
      </c>
      <c r="D761" s="251">
        <v>80.84</v>
      </c>
      <c r="E761" s="251" t="s">
        <v>133</v>
      </c>
      <c r="F761" s="251">
        <v>792.25</v>
      </c>
    </row>
    <row r="762" spans="1:6" s="265" customFormat="1" ht="14.25" customHeight="1" x14ac:dyDescent="0.2">
      <c r="A762" s="212" t="s">
        <v>200</v>
      </c>
      <c r="B762" s="212">
        <v>16</v>
      </c>
      <c r="C762" s="251">
        <v>780.71</v>
      </c>
      <c r="D762" s="251">
        <v>76.34</v>
      </c>
      <c r="E762" s="251">
        <v>0.01</v>
      </c>
      <c r="F762" s="251">
        <v>805.32</v>
      </c>
    </row>
    <row r="763" spans="1:6" s="265" customFormat="1" ht="14.25" customHeight="1" x14ac:dyDescent="0.2">
      <c r="A763" s="212" t="s">
        <v>200</v>
      </c>
      <c r="B763" s="212">
        <v>17</v>
      </c>
      <c r="C763" s="251">
        <v>766.94</v>
      </c>
      <c r="D763" s="251" t="s">
        <v>133</v>
      </c>
      <c r="E763" s="251">
        <v>51.1</v>
      </c>
      <c r="F763" s="251">
        <v>791.55</v>
      </c>
    </row>
    <row r="764" spans="1:6" s="265" customFormat="1" ht="14.25" customHeight="1" x14ac:dyDescent="0.2">
      <c r="A764" s="212" t="s">
        <v>200</v>
      </c>
      <c r="B764" s="212">
        <v>18</v>
      </c>
      <c r="C764" s="251">
        <v>782.43</v>
      </c>
      <c r="D764" s="251">
        <v>12.25</v>
      </c>
      <c r="E764" s="251">
        <v>0.01</v>
      </c>
      <c r="F764" s="251">
        <v>807.04</v>
      </c>
    </row>
    <row r="765" spans="1:6" s="265" customFormat="1" ht="14.25" customHeight="1" x14ac:dyDescent="0.2">
      <c r="A765" s="212" t="s">
        <v>200</v>
      </c>
      <c r="B765" s="212">
        <v>19</v>
      </c>
      <c r="C765" s="251">
        <v>815.46</v>
      </c>
      <c r="D765" s="251">
        <v>0.01</v>
      </c>
      <c r="E765" s="251">
        <v>221.74</v>
      </c>
      <c r="F765" s="251">
        <v>840.07</v>
      </c>
    </row>
    <row r="766" spans="1:6" s="265" customFormat="1" ht="14.25" customHeight="1" x14ac:dyDescent="0.2">
      <c r="A766" s="212" t="s">
        <v>200</v>
      </c>
      <c r="B766" s="212">
        <v>20</v>
      </c>
      <c r="C766" s="251">
        <v>789.96</v>
      </c>
      <c r="D766" s="251" t="s">
        <v>133</v>
      </c>
      <c r="E766" s="251">
        <v>180.55</v>
      </c>
      <c r="F766" s="251">
        <v>814.57</v>
      </c>
    </row>
    <row r="767" spans="1:6" s="265" customFormat="1" ht="14.25" customHeight="1" x14ac:dyDescent="0.2">
      <c r="A767" s="212" t="s">
        <v>200</v>
      </c>
      <c r="B767" s="212">
        <v>21</v>
      </c>
      <c r="C767" s="251">
        <v>806.19</v>
      </c>
      <c r="D767" s="251" t="s">
        <v>133</v>
      </c>
      <c r="E767" s="251">
        <v>207.98</v>
      </c>
      <c r="F767" s="251">
        <v>830.8</v>
      </c>
    </row>
    <row r="768" spans="1:6" s="265" customFormat="1" ht="14.25" customHeight="1" x14ac:dyDescent="0.2">
      <c r="A768" s="212" t="s">
        <v>200</v>
      </c>
      <c r="B768" s="212">
        <v>22</v>
      </c>
      <c r="C768" s="251">
        <v>810.5</v>
      </c>
      <c r="D768" s="251" t="s">
        <v>133</v>
      </c>
      <c r="E768" s="251">
        <v>206.59</v>
      </c>
      <c r="F768" s="251">
        <v>835.11</v>
      </c>
    </row>
    <row r="769" spans="1:6" s="265" customFormat="1" ht="14.25" customHeight="1" x14ac:dyDescent="0.2">
      <c r="A769" s="212" t="s">
        <v>200</v>
      </c>
      <c r="B769" s="212">
        <v>23</v>
      </c>
      <c r="C769" s="300">
        <v>811.54</v>
      </c>
      <c r="D769" s="300" t="s">
        <v>133</v>
      </c>
      <c r="E769" s="300">
        <v>199.33</v>
      </c>
      <c r="F769" s="300">
        <v>836.15</v>
      </c>
    </row>
    <row r="770" spans="1:6" s="265" customFormat="1" ht="14.25" customHeight="1" x14ac:dyDescent="0.2">
      <c r="A770" s="212" t="s">
        <v>203</v>
      </c>
      <c r="B770" s="212">
        <v>0</v>
      </c>
      <c r="C770" s="251">
        <v>638.24</v>
      </c>
      <c r="D770" s="251" t="s">
        <v>133</v>
      </c>
      <c r="E770" s="251">
        <v>3.45</v>
      </c>
      <c r="F770" s="251">
        <v>662.85</v>
      </c>
    </row>
    <row r="771" spans="1:6" s="265" customFormat="1" ht="14.25" customHeight="1" x14ac:dyDescent="0.2">
      <c r="A771" s="212" t="s">
        <v>203</v>
      </c>
      <c r="B771" s="212">
        <v>1</v>
      </c>
      <c r="C771" s="251">
        <v>650.41999999999996</v>
      </c>
      <c r="D771" s="251" t="s">
        <v>133</v>
      </c>
      <c r="E771" s="251">
        <v>45.98</v>
      </c>
      <c r="F771" s="251">
        <v>675.03</v>
      </c>
    </row>
    <row r="772" spans="1:6" s="265" customFormat="1" ht="14.25" customHeight="1" x14ac:dyDescent="0.2">
      <c r="A772" s="212" t="s">
        <v>203</v>
      </c>
      <c r="B772" s="212">
        <v>2</v>
      </c>
      <c r="C772" s="251">
        <v>656.17</v>
      </c>
      <c r="D772" s="251">
        <v>13.27</v>
      </c>
      <c r="E772" s="251" t="s">
        <v>133</v>
      </c>
      <c r="F772" s="251">
        <v>680.78</v>
      </c>
    </row>
    <row r="773" spans="1:6" s="265" customFormat="1" ht="14.25" customHeight="1" x14ac:dyDescent="0.2">
      <c r="A773" s="212" t="s">
        <v>203</v>
      </c>
      <c r="B773" s="212">
        <v>3</v>
      </c>
      <c r="C773" s="251">
        <v>670.52</v>
      </c>
      <c r="D773" s="251">
        <v>20.190000000000001</v>
      </c>
      <c r="E773" s="251">
        <v>0.01</v>
      </c>
      <c r="F773" s="251">
        <v>695.13</v>
      </c>
    </row>
    <row r="774" spans="1:6" s="265" customFormat="1" ht="14.25" customHeight="1" x14ac:dyDescent="0.2">
      <c r="A774" s="212" t="s">
        <v>203</v>
      </c>
      <c r="B774" s="212">
        <v>4</v>
      </c>
      <c r="C774" s="251">
        <v>672.75</v>
      </c>
      <c r="D774" s="251" t="s">
        <v>133</v>
      </c>
      <c r="E774" s="251">
        <v>16.41</v>
      </c>
      <c r="F774" s="251">
        <v>697.36</v>
      </c>
    </row>
    <row r="775" spans="1:6" s="265" customFormat="1" ht="14.25" customHeight="1" x14ac:dyDescent="0.2">
      <c r="A775" s="212" t="s">
        <v>203</v>
      </c>
      <c r="B775" s="212">
        <v>5</v>
      </c>
      <c r="C775" s="251">
        <v>680.7</v>
      </c>
      <c r="D775" s="251">
        <v>4.6399999999999997</v>
      </c>
      <c r="E775" s="251">
        <v>0.01</v>
      </c>
      <c r="F775" s="251">
        <v>705.31</v>
      </c>
    </row>
    <row r="776" spans="1:6" s="265" customFormat="1" ht="14.25" customHeight="1" x14ac:dyDescent="0.2">
      <c r="A776" s="212" t="s">
        <v>203</v>
      </c>
      <c r="B776" s="212">
        <v>6</v>
      </c>
      <c r="C776" s="251">
        <v>678.05</v>
      </c>
      <c r="D776" s="251">
        <v>3.9</v>
      </c>
      <c r="E776" s="251" t="s">
        <v>133</v>
      </c>
      <c r="F776" s="251">
        <v>702.66</v>
      </c>
    </row>
    <row r="777" spans="1:6" s="265" customFormat="1" ht="14.25" customHeight="1" x14ac:dyDescent="0.2">
      <c r="A777" s="212" t="s">
        <v>203</v>
      </c>
      <c r="B777" s="212">
        <v>7</v>
      </c>
      <c r="C777" s="251">
        <v>665.66</v>
      </c>
      <c r="D777" s="251">
        <v>18.059999999999999</v>
      </c>
      <c r="E777" s="251" t="s">
        <v>133</v>
      </c>
      <c r="F777" s="251">
        <v>690.27</v>
      </c>
    </row>
    <row r="778" spans="1:6" s="265" customFormat="1" ht="14.25" customHeight="1" x14ac:dyDescent="0.2">
      <c r="A778" s="212" t="s">
        <v>203</v>
      </c>
      <c r="B778" s="212">
        <v>8</v>
      </c>
      <c r="C778" s="251">
        <v>660.49</v>
      </c>
      <c r="D778" s="251">
        <v>9.86</v>
      </c>
      <c r="E778" s="251" t="s">
        <v>133</v>
      </c>
      <c r="F778" s="251">
        <v>685.1</v>
      </c>
    </row>
    <row r="779" spans="1:6" s="265" customFormat="1" ht="14.25" customHeight="1" x14ac:dyDescent="0.2">
      <c r="A779" s="212" t="s">
        <v>203</v>
      </c>
      <c r="B779" s="212">
        <v>9</v>
      </c>
      <c r="C779" s="251">
        <v>675.34</v>
      </c>
      <c r="D779" s="251" t="s">
        <v>133</v>
      </c>
      <c r="E779" s="251">
        <v>7.65</v>
      </c>
      <c r="F779" s="251">
        <v>699.95</v>
      </c>
    </row>
    <row r="780" spans="1:6" s="265" customFormat="1" ht="14.25" customHeight="1" x14ac:dyDescent="0.2">
      <c r="A780" s="212" t="s">
        <v>203</v>
      </c>
      <c r="B780" s="212">
        <v>10</v>
      </c>
      <c r="C780" s="251">
        <v>670.92</v>
      </c>
      <c r="D780" s="251" t="s">
        <v>133</v>
      </c>
      <c r="E780" s="251" t="s">
        <v>204</v>
      </c>
      <c r="F780" s="251">
        <v>695.53</v>
      </c>
    </row>
    <row r="781" spans="1:6" s="265" customFormat="1" ht="14.25" customHeight="1" x14ac:dyDescent="0.2">
      <c r="A781" s="212" t="s">
        <v>203</v>
      </c>
      <c r="B781" s="212">
        <v>11</v>
      </c>
      <c r="C781" s="251">
        <v>662.84</v>
      </c>
      <c r="D781" s="251" t="s">
        <v>133</v>
      </c>
      <c r="E781" s="251">
        <v>6.85</v>
      </c>
      <c r="F781" s="251">
        <v>687.45</v>
      </c>
    </row>
    <row r="782" spans="1:6" s="265" customFormat="1" ht="14.25" customHeight="1" x14ac:dyDescent="0.2">
      <c r="A782" s="212" t="s">
        <v>203</v>
      </c>
      <c r="B782" s="212">
        <v>12</v>
      </c>
      <c r="C782" s="251">
        <v>627.16999999999996</v>
      </c>
      <c r="D782" s="251" t="s">
        <v>133</v>
      </c>
      <c r="E782" s="251">
        <v>29.09</v>
      </c>
      <c r="F782" s="251">
        <v>651.78</v>
      </c>
    </row>
    <row r="783" spans="1:6" s="265" customFormat="1" ht="14.25" customHeight="1" x14ac:dyDescent="0.2">
      <c r="A783" s="212" t="s">
        <v>203</v>
      </c>
      <c r="B783" s="212">
        <v>13</v>
      </c>
      <c r="C783" s="251">
        <v>607.42999999999995</v>
      </c>
      <c r="D783" s="251" t="s">
        <v>133</v>
      </c>
      <c r="E783" s="251">
        <v>14.23</v>
      </c>
      <c r="F783" s="251">
        <v>632.04</v>
      </c>
    </row>
    <row r="784" spans="1:6" s="265" customFormat="1" ht="14.25" customHeight="1" x14ac:dyDescent="0.2">
      <c r="A784" s="212" t="s">
        <v>203</v>
      </c>
      <c r="B784" s="212">
        <v>14</v>
      </c>
      <c r="C784" s="251">
        <v>613.25</v>
      </c>
      <c r="D784" s="251">
        <v>0.01</v>
      </c>
      <c r="E784" s="251">
        <v>10.92</v>
      </c>
      <c r="F784" s="251">
        <v>637.86</v>
      </c>
    </row>
    <row r="785" spans="1:6" s="265" customFormat="1" ht="14.25" customHeight="1" x14ac:dyDescent="0.2">
      <c r="A785" s="212" t="s">
        <v>203</v>
      </c>
      <c r="B785" s="212">
        <v>15</v>
      </c>
      <c r="C785" s="251">
        <v>631.78</v>
      </c>
      <c r="D785" s="251" t="s">
        <v>133</v>
      </c>
      <c r="E785" s="251">
        <v>9.3000000000000007</v>
      </c>
      <c r="F785" s="251">
        <v>656.39</v>
      </c>
    </row>
    <row r="786" spans="1:6" s="265" customFormat="1" ht="14.25" customHeight="1" x14ac:dyDescent="0.2">
      <c r="A786" s="212" t="s">
        <v>203</v>
      </c>
      <c r="B786" s="212">
        <v>16</v>
      </c>
      <c r="C786" s="251">
        <v>639.02</v>
      </c>
      <c r="D786" s="251" t="s">
        <v>133</v>
      </c>
      <c r="E786" s="251">
        <v>6.85</v>
      </c>
      <c r="F786" s="251">
        <v>663.63</v>
      </c>
    </row>
    <row r="787" spans="1:6" s="265" customFormat="1" ht="14.25" customHeight="1" x14ac:dyDescent="0.2">
      <c r="A787" s="212" t="s">
        <v>203</v>
      </c>
      <c r="B787" s="212">
        <v>17</v>
      </c>
      <c r="C787" s="251">
        <v>650.49</v>
      </c>
      <c r="D787" s="251" t="s">
        <v>133</v>
      </c>
      <c r="E787" s="251">
        <v>14.27</v>
      </c>
      <c r="F787" s="251">
        <v>675.1</v>
      </c>
    </row>
    <row r="788" spans="1:6" s="265" customFormat="1" ht="14.25" customHeight="1" x14ac:dyDescent="0.2">
      <c r="A788" s="212" t="s">
        <v>203</v>
      </c>
      <c r="B788" s="212">
        <v>18</v>
      </c>
      <c r="C788" s="251">
        <v>642.39</v>
      </c>
      <c r="D788" s="251">
        <v>0.01</v>
      </c>
      <c r="E788" s="251">
        <v>22.27</v>
      </c>
      <c r="F788" s="251">
        <v>667</v>
      </c>
    </row>
    <row r="789" spans="1:6" s="265" customFormat="1" ht="14.25" customHeight="1" x14ac:dyDescent="0.2">
      <c r="A789" s="212" t="s">
        <v>203</v>
      </c>
      <c r="B789" s="212">
        <v>19</v>
      </c>
      <c r="C789" s="251">
        <v>634.91999999999996</v>
      </c>
      <c r="D789" s="251" t="s">
        <v>133</v>
      </c>
      <c r="E789" s="251">
        <v>2.4900000000000002</v>
      </c>
      <c r="F789" s="251">
        <v>659.53</v>
      </c>
    </row>
    <row r="790" spans="1:6" s="265" customFormat="1" ht="14.25" customHeight="1" x14ac:dyDescent="0.2">
      <c r="A790" s="212" t="s">
        <v>203</v>
      </c>
      <c r="B790" s="212">
        <v>20</v>
      </c>
      <c r="C790" s="251">
        <v>604.73</v>
      </c>
      <c r="D790" s="251">
        <v>47.71</v>
      </c>
      <c r="E790" s="251" t="s">
        <v>133</v>
      </c>
      <c r="F790" s="251">
        <v>629.34</v>
      </c>
    </row>
    <row r="791" spans="1:6" s="265" customFormat="1" ht="14.25" customHeight="1" x14ac:dyDescent="0.2">
      <c r="A791" s="212" t="s">
        <v>203</v>
      </c>
      <c r="B791" s="212">
        <v>21</v>
      </c>
      <c r="C791" s="251">
        <v>641.96</v>
      </c>
      <c r="D791" s="251">
        <v>18.579999999999998</v>
      </c>
      <c r="E791" s="251" t="s">
        <v>133</v>
      </c>
      <c r="F791" s="251">
        <v>666.57</v>
      </c>
    </row>
    <row r="792" spans="1:6" s="265" customFormat="1" ht="14.25" customHeight="1" x14ac:dyDescent="0.2">
      <c r="A792" s="212" t="s">
        <v>203</v>
      </c>
      <c r="B792" s="212">
        <v>22</v>
      </c>
      <c r="C792" s="251">
        <v>646.84</v>
      </c>
      <c r="D792" s="251">
        <v>10.57</v>
      </c>
      <c r="E792" s="251" t="s">
        <v>133</v>
      </c>
      <c r="F792" s="251">
        <v>671.45</v>
      </c>
    </row>
    <row r="793" spans="1:6" s="265" customFormat="1" ht="14.25" customHeight="1" x14ac:dyDescent="0.2">
      <c r="A793" s="212" t="s">
        <v>203</v>
      </c>
      <c r="B793" s="212">
        <v>23</v>
      </c>
      <c r="C793" s="251">
        <v>601.65</v>
      </c>
      <c r="D793" s="251">
        <v>62</v>
      </c>
      <c r="E793" s="251" t="s">
        <v>133</v>
      </c>
      <c r="F793" s="251">
        <v>626.26</v>
      </c>
    </row>
    <row r="794" spans="1:6" s="265" customFormat="1" ht="12.75" customHeight="1" x14ac:dyDescent="0.2"/>
    <row r="795" spans="1:6" s="265" customFormat="1" ht="12.75" customHeight="1" x14ac:dyDescent="0.2"/>
    <row r="796" spans="1:6" s="265" customFormat="1" ht="57" customHeight="1" x14ac:dyDescent="0.2"/>
    <row r="797" spans="1:6" s="265" customFormat="1" ht="57" customHeight="1" x14ac:dyDescent="0.2">
      <c r="A797" s="299" t="s">
        <v>134</v>
      </c>
    </row>
    <row r="798" spans="1:6" s="265" customFormat="1" ht="57" customHeight="1" x14ac:dyDescent="0.2"/>
    <row r="799" spans="1:6" s="265" customFormat="1" ht="57" customHeight="1" x14ac:dyDescent="0.2">
      <c r="A799" s="299" t="s">
        <v>135</v>
      </c>
    </row>
    <row r="800" spans="1:6" s="265" customFormat="1" ht="14.25" customHeight="1" x14ac:dyDescent="0.2"/>
    <row r="801" s="265" customFormat="1" ht="14.25" customHeight="1" x14ac:dyDescent="0.2"/>
    <row r="802" s="265" customFormat="1" ht="14.25" customHeight="1" x14ac:dyDescent="0.2"/>
    <row r="803" s="265" customFormat="1" ht="14.25" customHeight="1" x14ac:dyDescent="0.2"/>
    <row r="804" s="265" customFormat="1" ht="14.25" customHeight="1" x14ac:dyDescent="0.2"/>
    <row r="805" s="265" customFormat="1" ht="14.25" customHeight="1" x14ac:dyDescent="0.2"/>
    <row r="806" s="265" customFormat="1" ht="14.25" customHeight="1" x14ac:dyDescent="0.2"/>
    <row r="807" s="265" customFormat="1" ht="14.25" customHeight="1" x14ac:dyDescent="0.2"/>
    <row r="808" s="265" customFormat="1" ht="14.25" customHeight="1" x14ac:dyDescent="0.2"/>
    <row r="809" s="265" customFormat="1" ht="12.75" customHeight="1" x14ac:dyDescent="0.2"/>
    <row r="810" s="265" customFormat="1" ht="12.75" customHeight="1" x14ac:dyDescent="0.2"/>
    <row r="811" s="265" customFormat="1" ht="57" customHeight="1" x14ac:dyDescent="0.2"/>
    <row r="812" s="265" customFormat="1" ht="57" customHeight="1" x14ac:dyDescent="0.2"/>
    <row r="813" s="265" customFormat="1" ht="57" customHeight="1" x14ac:dyDescent="0.2"/>
    <row r="814" s="265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tabSelected="1" workbookViewId="0">
      <selection activeCell="W22" sqref="W22"/>
    </sheetView>
  </sheetViews>
  <sheetFormatPr defaultRowHeight="12.75" x14ac:dyDescent="0.2"/>
  <cols>
    <col min="1" max="1" width="13.28515625" bestFit="1" customWidth="1"/>
    <col min="2" max="2" width="16.85546875" bestFit="1" customWidth="1"/>
    <col min="3" max="3" width="16" customWidth="1"/>
    <col min="4" max="4" width="7.42578125" bestFit="1" customWidth="1"/>
    <col min="5" max="5" width="6.28515625" bestFit="1" customWidth="1"/>
    <col min="6" max="6" width="6.7109375" bestFit="1" customWidth="1"/>
    <col min="7" max="7" width="9.28515625" bestFit="1" customWidth="1"/>
    <col min="8" max="8" width="8.28515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2.5703125" customWidth="1"/>
    <col min="29" max="29" width="12.85546875" bestFit="1" customWidth="1"/>
  </cols>
  <sheetData>
    <row r="2" spans="1:36" x14ac:dyDescent="0.2">
      <c r="D2" t="s">
        <v>139</v>
      </c>
    </row>
    <row r="5" spans="1:36" x14ac:dyDescent="0.2">
      <c r="A5" s="404" t="s">
        <v>140</v>
      </c>
      <c r="B5" s="405"/>
      <c r="C5" s="405"/>
      <c r="D5" s="405"/>
      <c r="E5" s="405"/>
      <c r="F5" s="405"/>
      <c r="G5" s="405"/>
      <c r="H5" s="405"/>
      <c r="I5" s="406"/>
      <c r="J5" s="404" t="s">
        <v>141</v>
      </c>
      <c r="K5" s="405"/>
      <c r="L5" s="405"/>
      <c r="M5" s="405"/>
      <c r="N5" s="405"/>
      <c r="O5" s="405"/>
      <c r="P5" s="405"/>
      <c r="Q5" s="405"/>
      <c r="R5" s="406"/>
      <c r="S5" s="404" t="s">
        <v>142</v>
      </c>
      <c r="T5" s="405"/>
      <c r="U5" s="405"/>
      <c r="V5" s="405"/>
      <c r="W5" s="405"/>
      <c r="X5" s="405"/>
      <c r="Y5" s="405"/>
      <c r="Z5" s="405"/>
      <c r="AA5" s="406"/>
      <c r="AB5" s="404" t="s">
        <v>143</v>
      </c>
      <c r="AC5" s="405"/>
      <c r="AD5" s="405"/>
      <c r="AE5" s="405"/>
      <c r="AF5" s="405"/>
      <c r="AG5" s="405"/>
      <c r="AH5" s="405"/>
      <c r="AI5" s="405"/>
      <c r="AJ5" s="406"/>
    </row>
    <row r="6" spans="1:36" x14ac:dyDescent="0.2">
      <c r="A6" s="267">
        <v>41000</v>
      </c>
      <c r="B6" s="267">
        <v>41030</v>
      </c>
      <c r="C6" s="267">
        <v>41061</v>
      </c>
      <c r="D6" s="267">
        <v>41091</v>
      </c>
      <c r="E6" s="267">
        <v>41122</v>
      </c>
      <c r="F6" s="267">
        <v>41153</v>
      </c>
      <c r="G6" s="267">
        <v>41183</v>
      </c>
      <c r="H6" s="267">
        <v>41214</v>
      </c>
      <c r="I6" s="267">
        <v>41244</v>
      </c>
      <c r="J6" s="267">
        <v>41000</v>
      </c>
      <c r="K6" s="267">
        <v>41030</v>
      </c>
      <c r="L6" s="267">
        <v>41061</v>
      </c>
      <c r="M6" s="267">
        <v>41091</v>
      </c>
      <c r="N6" s="267">
        <v>41122</v>
      </c>
      <c r="O6" s="267">
        <v>41153</v>
      </c>
      <c r="P6" s="267">
        <v>41183</v>
      </c>
      <c r="Q6" s="267">
        <v>41214</v>
      </c>
      <c r="R6" s="267">
        <v>41244</v>
      </c>
      <c r="S6" s="267">
        <v>41000</v>
      </c>
      <c r="T6" s="267">
        <v>41030</v>
      </c>
      <c r="U6" s="267">
        <v>41061</v>
      </c>
      <c r="V6" s="267">
        <v>41091</v>
      </c>
      <c r="W6" s="267">
        <v>41122</v>
      </c>
      <c r="X6" s="267">
        <v>41153</v>
      </c>
      <c r="Y6" s="267">
        <v>41183</v>
      </c>
      <c r="Z6" s="267">
        <v>41214</v>
      </c>
      <c r="AA6" s="267">
        <v>41244</v>
      </c>
      <c r="AB6" s="267">
        <v>41000</v>
      </c>
      <c r="AC6" s="267">
        <v>41030</v>
      </c>
      <c r="AD6" s="267">
        <v>41061</v>
      </c>
      <c r="AE6" s="267">
        <v>41091</v>
      </c>
      <c r="AF6" s="267">
        <v>41122</v>
      </c>
      <c r="AG6" s="267">
        <v>41153</v>
      </c>
      <c r="AH6" s="267">
        <v>41183</v>
      </c>
      <c r="AI6" s="267">
        <v>41214</v>
      </c>
      <c r="AJ6" s="267">
        <v>41244</v>
      </c>
    </row>
    <row r="7" spans="1:36" x14ac:dyDescent="0.2">
      <c r="A7" s="268">
        <v>78.783000000000001</v>
      </c>
      <c r="B7" s="268">
        <v>83.959000000000003</v>
      </c>
      <c r="C7" s="268"/>
      <c r="D7" s="268"/>
      <c r="E7" s="268"/>
      <c r="F7" s="268"/>
      <c r="G7" s="268"/>
      <c r="H7" s="268"/>
      <c r="I7" s="268"/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41.774999999999999</v>
      </c>
      <c r="T7" s="268">
        <v>53.128</v>
      </c>
      <c r="U7" s="268"/>
      <c r="V7" s="268"/>
      <c r="W7" s="268"/>
      <c r="X7" s="268"/>
      <c r="Y7" s="268"/>
      <c r="Z7" s="268"/>
      <c r="AA7" s="268"/>
      <c r="AB7" s="269">
        <v>14.732939999999999</v>
      </c>
      <c r="AC7" s="268">
        <v>11.553842741935481</v>
      </c>
      <c r="AD7" s="268">
        <v>11.298250000000001</v>
      </c>
      <c r="AE7" s="268">
        <v>11.737147177419354</v>
      </c>
      <c r="AF7" s="268">
        <v>7.5858528225806445</v>
      </c>
      <c r="AG7" s="268">
        <v>10.02198185483871</v>
      </c>
      <c r="AH7" s="268">
        <v>12.46746572580645</v>
      </c>
      <c r="AI7" s="268">
        <v>12.912858870967742</v>
      </c>
      <c r="AJ7" s="268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04" t="s">
        <v>144</v>
      </c>
      <c r="B9" s="405"/>
      <c r="C9" s="405"/>
      <c r="D9" s="405"/>
      <c r="E9" s="405"/>
      <c r="F9" s="405"/>
      <c r="G9" s="405"/>
      <c r="H9" s="405"/>
      <c r="I9" s="406"/>
      <c r="J9" s="404" t="s">
        <v>213</v>
      </c>
      <c r="K9" s="405"/>
      <c r="L9" s="405"/>
      <c r="M9" s="405"/>
      <c r="N9" s="405"/>
      <c r="O9" s="405"/>
      <c r="P9" s="405"/>
      <c r="Q9" s="405"/>
      <c r="R9" s="406"/>
      <c r="S9" s="404" t="s">
        <v>145</v>
      </c>
      <c r="T9" s="405"/>
      <c r="U9" s="405"/>
      <c r="V9" s="405"/>
      <c r="W9" s="405"/>
      <c r="X9" s="405"/>
      <c r="Y9" s="405"/>
      <c r="Z9" s="405"/>
      <c r="AA9" s="406"/>
      <c r="AB9" s="404" t="s">
        <v>146</v>
      </c>
      <c r="AC9" s="405"/>
      <c r="AD9" s="405"/>
      <c r="AE9" s="405"/>
      <c r="AF9" s="405"/>
      <c r="AG9" s="405"/>
      <c r="AH9" s="405"/>
      <c r="AI9" s="405"/>
      <c r="AJ9" s="406"/>
    </row>
    <row r="10" spans="1:36" x14ac:dyDescent="0.2">
      <c r="A10" s="267">
        <v>41000</v>
      </c>
      <c r="B10" s="267">
        <v>41030</v>
      </c>
      <c r="C10" s="267">
        <v>41061</v>
      </c>
      <c r="D10" s="267">
        <v>41091</v>
      </c>
      <c r="E10" s="267">
        <v>41122</v>
      </c>
      <c r="F10" s="267">
        <v>41153</v>
      </c>
      <c r="G10" s="267">
        <v>41183</v>
      </c>
      <c r="H10" s="267">
        <v>41214</v>
      </c>
      <c r="I10" s="267">
        <v>41244</v>
      </c>
      <c r="J10" s="267">
        <v>41000</v>
      </c>
      <c r="K10" s="267">
        <v>41030</v>
      </c>
      <c r="L10" s="267">
        <v>41061</v>
      </c>
      <c r="M10" s="267">
        <v>41091</v>
      </c>
      <c r="N10" s="267">
        <v>41122</v>
      </c>
      <c r="O10" s="267">
        <v>41153</v>
      </c>
      <c r="P10" s="267">
        <v>41183</v>
      </c>
      <c r="Q10" s="267">
        <v>41214</v>
      </c>
      <c r="R10" s="267">
        <v>41244</v>
      </c>
      <c r="S10" s="267">
        <v>41000</v>
      </c>
      <c r="T10" s="267">
        <v>41030</v>
      </c>
      <c r="U10" s="267">
        <v>41061</v>
      </c>
      <c r="V10" s="267">
        <v>41091</v>
      </c>
      <c r="W10" s="267">
        <v>41122</v>
      </c>
      <c r="X10" s="267">
        <v>41153</v>
      </c>
      <c r="Y10" s="267">
        <v>41183</v>
      </c>
      <c r="Z10" s="267">
        <v>41214</v>
      </c>
      <c r="AA10" s="267">
        <v>41244</v>
      </c>
      <c r="AB10" s="267">
        <v>41000</v>
      </c>
      <c r="AC10" s="267">
        <v>41030</v>
      </c>
      <c r="AD10" s="267">
        <v>41061</v>
      </c>
      <c r="AE10" s="267">
        <v>41091</v>
      </c>
      <c r="AF10" s="267">
        <v>41122</v>
      </c>
      <c r="AG10" s="267">
        <v>41153</v>
      </c>
      <c r="AH10" s="267">
        <v>41183</v>
      </c>
      <c r="AI10" s="267">
        <v>41214</v>
      </c>
      <c r="AJ10" s="267">
        <v>41244</v>
      </c>
    </row>
    <row r="11" spans="1:36" x14ac:dyDescent="0.2">
      <c r="A11" s="270">
        <v>53166.866000000002</v>
      </c>
      <c r="B11" s="270">
        <v>56573.917000000001</v>
      </c>
      <c r="C11" s="270"/>
      <c r="D11" s="270"/>
      <c r="E11" s="270"/>
      <c r="F11" s="270"/>
      <c r="G11" s="270"/>
      <c r="H11" s="270"/>
      <c r="I11" s="270"/>
      <c r="J11" s="301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08">
        <v>0</v>
      </c>
      <c r="R11" s="308">
        <v>0</v>
      </c>
      <c r="S11" s="270">
        <v>6893.9</v>
      </c>
      <c r="T11" s="310">
        <v>5730.7</v>
      </c>
      <c r="U11" s="310">
        <v>5603.9000000000005</v>
      </c>
      <c r="V11" s="310">
        <v>5821.6</v>
      </c>
      <c r="W11" s="310">
        <v>3762.6</v>
      </c>
      <c r="X11" s="310">
        <v>4970.9000000000005</v>
      </c>
      <c r="Y11" s="310">
        <v>6183.9000000000005</v>
      </c>
      <c r="Z11" s="310">
        <v>6404.8</v>
      </c>
      <c r="AA11" s="310">
        <v>8336.1</v>
      </c>
      <c r="AB11" s="270">
        <v>29277.388999999999</v>
      </c>
      <c r="AC11" s="270">
        <v>37293.360999999997</v>
      </c>
      <c r="AD11" s="270"/>
      <c r="AE11" s="270"/>
      <c r="AF11" s="270"/>
      <c r="AG11" s="270"/>
      <c r="AH11" s="270"/>
      <c r="AI11" s="270"/>
      <c r="AJ11" s="270"/>
    </row>
    <row r="12" spans="1:36" x14ac:dyDescent="0.2">
      <c r="S12" s="295"/>
      <c r="T12" s="312"/>
      <c r="U12" s="312"/>
      <c r="V12" s="312"/>
      <c r="W12" s="312"/>
      <c r="X12" s="312"/>
      <c r="Y12" s="312"/>
      <c r="Z12" s="312"/>
      <c r="AA12" s="312"/>
      <c r="AB12" s="311"/>
    </row>
    <row r="13" spans="1:36" x14ac:dyDescent="0.2">
      <c r="S13" s="275" t="s">
        <v>167</v>
      </c>
    </row>
    <row r="14" spans="1:36" ht="26.25" x14ac:dyDescent="0.2">
      <c r="I14" s="402" t="s">
        <v>147</v>
      </c>
      <c r="J14" s="402"/>
      <c r="K14" s="305" t="s">
        <v>212</v>
      </c>
      <c r="L14" s="402" t="s">
        <v>149</v>
      </c>
      <c r="M14" s="402"/>
      <c r="N14" s="307" t="s">
        <v>148</v>
      </c>
      <c r="O14" s="402" t="s">
        <v>208</v>
      </c>
      <c r="P14" s="402"/>
      <c r="Q14" s="305" t="s">
        <v>212</v>
      </c>
      <c r="R14" s="402" t="s">
        <v>209</v>
      </c>
      <c r="S14" s="402"/>
    </row>
    <row r="15" spans="1:36" ht="18.75" thickBot="1" x14ac:dyDescent="0.25">
      <c r="G15" s="402" t="s">
        <v>150</v>
      </c>
      <c r="H15" s="403" t="s">
        <v>151</v>
      </c>
      <c r="I15" s="303"/>
      <c r="J15" s="303"/>
      <c r="K15" s="306"/>
      <c r="L15" s="303"/>
      <c r="M15" s="303"/>
      <c r="N15" s="306"/>
      <c r="O15" s="303"/>
      <c r="P15" s="304"/>
      <c r="Q15" s="306"/>
      <c r="R15" s="303"/>
      <c r="S15" s="303"/>
    </row>
    <row r="16" spans="1:36" ht="18" x14ac:dyDescent="0.2">
      <c r="G16" s="402"/>
      <c r="H16" s="403"/>
      <c r="I16" s="302"/>
      <c r="J16" s="302"/>
      <c r="K16" s="307"/>
      <c r="L16" s="302"/>
      <c r="M16" s="302"/>
      <c r="N16" s="307"/>
      <c r="O16" s="302"/>
      <c r="P16" s="302"/>
      <c r="Q16" s="307"/>
      <c r="R16" s="302"/>
      <c r="S16" s="302"/>
    </row>
    <row r="17" spans="1:19" ht="26.25" x14ac:dyDescent="0.2">
      <c r="I17" s="402" t="s">
        <v>152</v>
      </c>
      <c r="J17" s="402"/>
      <c r="K17" s="305" t="s">
        <v>212</v>
      </c>
      <c r="L17" s="402" t="s">
        <v>207</v>
      </c>
      <c r="M17" s="402"/>
      <c r="N17" s="307" t="s">
        <v>148</v>
      </c>
      <c r="O17" s="402" t="s">
        <v>211</v>
      </c>
      <c r="P17" s="402"/>
      <c r="Q17" s="305" t="s">
        <v>212</v>
      </c>
      <c r="R17" s="402" t="s">
        <v>210</v>
      </c>
      <c r="S17" s="402"/>
    </row>
    <row r="18" spans="1:19" x14ac:dyDescent="0.2"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</row>
    <row r="20" spans="1:19" x14ac:dyDescent="0.2">
      <c r="D20" t="s">
        <v>153</v>
      </c>
    </row>
    <row r="23" spans="1:19" x14ac:dyDescent="0.2">
      <c r="B23" s="268" t="s">
        <v>154</v>
      </c>
      <c r="C23" s="268" t="s">
        <v>155</v>
      </c>
      <c r="D23" s="268" t="s">
        <v>156</v>
      </c>
      <c r="E23" s="268" t="s">
        <v>157</v>
      </c>
      <c r="F23" s="268" t="s">
        <v>158</v>
      </c>
      <c r="G23" s="268" t="s">
        <v>159</v>
      </c>
      <c r="H23" s="268" t="s">
        <v>160</v>
      </c>
      <c r="I23" s="268" t="s">
        <v>161</v>
      </c>
      <c r="J23" s="268" t="s">
        <v>162</v>
      </c>
    </row>
    <row r="24" spans="1:19" x14ac:dyDescent="0.2">
      <c r="B24" s="272">
        <f>(A7+J7-(S7+AB7))/(A11+J11-(S11+AB11))</f>
        <v>1.3106386443955387E-3</v>
      </c>
      <c r="C24" s="272">
        <f>(B7+K7-(T7+AC7))/(B11+K11-(T11+AC11))</f>
        <v>1.4226835516233168E-3</v>
      </c>
      <c r="D24" s="272"/>
      <c r="E24" s="272"/>
      <c r="F24" s="272"/>
      <c r="G24" s="272"/>
      <c r="H24" s="272"/>
      <c r="I24" s="272"/>
      <c r="J24" s="272"/>
    </row>
    <row r="25" spans="1:19" x14ac:dyDescent="0.2">
      <c r="B25" s="309" t="s">
        <v>218</v>
      </c>
    </row>
    <row r="27" spans="1:19" x14ac:dyDescent="0.2">
      <c r="D27" t="s">
        <v>163</v>
      </c>
    </row>
    <row r="29" spans="1:19" x14ac:dyDescent="0.2">
      <c r="B29" s="268" t="s">
        <v>154</v>
      </c>
      <c r="C29" s="268" t="s">
        <v>155</v>
      </c>
      <c r="D29" s="268" t="s">
        <v>156</v>
      </c>
      <c r="E29" s="268" t="s">
        <v>157</v>
      </c>
      <c r="F29" s="268" t="s">
        <v>158</v>
      </c>
      <c r="G29" s="268" t="s">
        <v>159</v>
      </c>
      <c r="H29" s="268" t="s">
        <v>160</v>
      </c>
      <c r="I29" s="268" t="s">
        <v>161</v>
      </c>
      <c r="J29" s="268" t="s">
        <v>162</v>
      </c>
      <c r="M29" s="271"/>
    </row>
    <row r="30" spans="1:19" x14ac:dyDescent="0.2">
      <c r="A30" t="s">
        <v>164</v>
      </c>
      <c r="B30" s="273">
        <v>885.67</v>
      </c>
      <c r="C30" s="273">
        <f>'цена АТС'!B34</f>
        <v>656.46</v>
      </c>
      <c r="D30" s="273"/>
      <c r="E30" s="273"/>
      <c r="F30" s="273"/>
      <c r="G30" s="273"/>
      <c r="H30" s="273"/>
      <c r="I30" s="273"/>
      <c r="J30" s="273"/>
    </row>
    <row r="31" spans="1:19" x14ac:dyDescent="0.2">
      <c r="A31" t="s">
        <v>165</v>
      </c>
      <c r="B31" s="273">
        <v>207538.55</v>
      </c>
      <c r="C31" s="273">
        <f>'цена АТС'!B33</f>
        <v>173399.59</v>
      </c>
      <c r="D31" s="273"/>
      <c r="E31" s="273"/>
      <c r="F31" s="273"/>
      <c r="G31" s="273"/>
      <c r="H31" s="273"/>
      <c r="I31" s="273"/>
      <c r="J31" s="273"/>
    </row>
    <row r="32" spans="1:19" x14ac:dyDescent="0.2">
      <c r="A32" t="s">
        <v>150</v>
      </c>
      <c r="B32" s="274">
        <f>B24</f>
        <v>1.3106386443955387E-3</v>
      </c>
      <c r="C32" s="274">
        <f>C24</f>
        <v>1.4226835516233168E-3</v>
      </c>
      <c r="D32" s="274"/>
      <c r="E32" s="274"/>
      <c r="F32" s="274"/>
      <c r="G32" s="274"/>
      <c r="H32" s="274"/>
      <c r="I32" s="274"/>
      <c r="J32" s="274"/>
    </row>
    <row r="33" spans="1:10" ht="15.75" x14ac:dyDescent="0.25">
      <c r="A33" t="s">
        <v>166</v>
      </c>
      <c r="B33" s="314">
        <f>B30+B31*B32</f>
        <v>1157.6780438318156</v>
      </c>
      <c r="C33" s="314">
        <f>C30+C31*C32</f>
        <v>903.15274455122699</v>
      </c>
      <c r="D33" s="313"/>
      <c r="E33" s="313"/>
      <c r="F33" s="313"/>
      <c r="G33" s="313"/>
      <c r="H33" s="313"/>
      <c r="I33" s="313"/>
      <c r="J33" s="313"/>
    </row>
    <row r="37" spans="1:10" x14ac:dyDescent="0.2">
      <c r="A37" s="275" t="s">
        <v>167</v>
      </c>
      <c r="B37" t="s">
        <v>214</v>
      </c>
    </row>
  </sheetData>
  <mergeCells count="18">
    <mergeCell ref="AB5:AJ5"/>
    <mergeCell ref="A9:I9"/>
    <mergeCell ref="J9:R9"/>
    <mergeCell ref="S9:AA9"/>
    <mergeCell ref="R14:S14"/>
    <mergeCell ref="AB9:AJ9"/>
    <mergeCell ref="G15:G16"/>
    <mergeCell ref="H15:H16"/>
    <mergeCell ref="A5:I5"/>
    <mergeCell ref="J5:R5"/>
    <mergeCell ref="S5:AA5"/>
    <mergeCell ref="R17:S17"/>
    <mergeCell ref="I17:J17"/>
    <mergeCell ref="O17:P17"/>
    <mergeCell ref="I14:J14"/>
    <mergeCell ref="L14:M14"/>
    <mergeCell ref="O14:P14"/>
    <mergeCell ref="L17:M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май (1 цк)</vt:lpstr>
      <vt:lpstr>май(2 цк)</vt:lpstr>
      <vt:lpstr>май (3 цк)</vt:lpstr>
      <vt:lpstr>май (4 цк)</vt:lpstr>
      <vt:lpstr>май(5 цк)</vt:lpstr>
      <vt:lpstr> май(6 цк)</vt:lpstr>
      <vt:lpstr>цена АТС</vt:lpstr>
      <vt:lpstr>расчет цены для 1ЦК</vt:lpstr>
      <vt:lpstr>' май(6 цк)'!Область_печати</vt:lpstr>
      <vt:lpstr>'май (1 цк)'!Область_печати</vt:lpstr>
      <vt:lpstr>'май (3 цк)'!Область_печати</vt:lpstr>
      <vt:lpstr>'май (4 цк)'!Область_печати</vt:lpstr>
      <vt:lpstr>'май(2 цк)'!Область_печати</vt:lpstr>
      <vt:lpstr>'май(5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Василенко Владимир Николаевич</cp:lastModifiedBy>
  <cp:revision>136</cp:revision>
  <cp:lastPrinted>2012-06-12T23:30:43Z</cp:lastPrinted>
  <dcterms:created xsi:type="dcterms:W3CDTF">2009-12-29T06:37:04Z</dcterms:created>
  <dcterms:modified xsi:type="dcterms:W3CDTF">2012-06-13T00:02:59Z</dcterms:modified>
</cp:coreProperties>
</file>